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ericsson-my.sharepoint.com/personal/calle_hagenfeldt_ericsson_com/Documents/RAN5 Meetings/RAN5-107 Malta/CRs/SR_WP/"/>
    </mc:Choice>
  </mc:AlternateContent>
  <xr:revisionPtr revIDLastSave="92" documentId="8_{7C42CB18-D58C-4F55-A598-80B7EF7FA66E}" xr6:coauthVersionLast="47" xr6:coauthVersionMax="47" xr10:uidLastSave="{D77AF3B0-98AA-4638-A77D-AA5C810C467C}"/>
  <bookViews>
    <workbookView xWindow="-108" yWindow="-108" windowWidth="23256" windowHeight="12456" xr2:uid="{4E027174-18C2-428D-95B0-F243E3BB7F1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AB3DB81-DCC3-4A1C-B5F4-58798F7EE7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97D4315-3311-4616-9010-6305DEEC6AD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50C6E10-1984-4BB9-A17B-E2B4FE12A4E1}">
      <text>
        <r>
          <rPr>
            <sz val="9"/>
            <color indexed="81"/>
            <rFont val="Tahoma"/>
            <family val="2"/>
          </rPr>
          <t>Set to Y if the WP item represents a new 
test case that will be specified in RAN5 test specifications as an executable test case else leave blank.</t>
        </r>
      </text>
    </comment>
    <comment ref="K6" authorId="0" shapeId="0" xr:uid="{1A95240C-A5F6-4E24-A79F-4AC10005E01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<sst xmlns="http://schemas.openxmlformats.org/spreadsheetml/2006/main" count="1038" uniqueCount="311">
  <si>
    <t>WP Title:</t>
  </si>
  <si>
    <t>UE Conformance - Protocol enhancements for Mission Critical Services (MCPTT, MCVideo, MCData) for Rel-17</t>
  </si>
  <si>
    <t xml:space="preserve">Start of workplan status columns.  Note! Do not remove this column. </t>
  </si>
  <si>
    <t>WP item status</t>
  </si>
  <si>
    <t xml:space="preserve">End of workplan columns.  Note! Do not remove this column. </t>
  </si>
  <si>
    <t>WI code</t>
  </si>
  <si>
    <t>WP Scope:</t>
  </si>
  <si>
    <t>Rel-17 Mission Critical Services Conformance test aspects</t>
  </si>
  <si>
    <t>WP Resp:</t>
  </si>
  <si>
    <t>Calle Hagenfeldt</t>
  </si>
  <si>
    <t>calle.hagenfeldt@ericsson.com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</si>
  <si>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</si>
  <si>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</si>
  <si>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</si>
  <si>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</si>
  <si>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</si>
  <si>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</si>
  <si>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</si>
  <si>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</si>
  <si>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</si>
  <si>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</si>
  <si>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</si>
  <si>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</si>
  <si>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</si>
  <si>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</si>
  <si>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</si>
  <si>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</si>
  <si>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Mission Critical Services</t>
  </si>
  <si>
    <t>TS 38.508-1: 5GS Common test environment</t>
  </si>
  <si>
    <t>38.508-1</t>
  </si>
  <si>
    <t>Placeholder for estimation of not yet identified tasks within the area (to be removed when no further tasks expected).</t>
  </si>
  <si>
    <t>TBD</t>
  </si>
  <si>
    <t>Update common test environment for MCX</t>
  </si>
  <si>
    <t>Update for NR</t>
  </si>
  <si>
    <t>TF160</t>
  </si>
  <si>
    <t>RAN5#106 (Feb-25)</t>
  </si>
  <si>
    <t>R5-250446</t>
  </si>
  <si>
    <t>TS 38.508-2: 5GS Common Implementation Conformance Statement (ICS) proforma</t>
  </si>
  <si>
    <t>38.508-2</t>
  </si>
  <si>
    <t>Updates for MCX</t>
  </si>
  <si>
    <t>R5-250447</t>
  </si>
  <si>
    <t>TS 37.579-1: MC Common test environment</t>
  </si>
  <si>
    <t>37.579-1</t>
  </si>
  <si>
    <t>Import contents of TS 36.579-1</t>
  </si>
  <si>
    <t>Ericsson</t>
  </si>
  <si>
    <t>RAN5#105 (Nov-24)</t>
  </si>
  <si>
    <t>R5-247090</t>
  </si>
  <si>
    <t>Ericsson, TF160</t>
  </si>
  <si>
    <t>RAN5#109 (Nov-25)</t>
  </si>
  <si>
    <r>
      <t>R5-250310
R5-250311
R5-250840
R5-251325</t>
    </r>
    <r>
      <rPr>
        <sz val="10"/>
        <color rgb="FFFF0000"/>
        <rFont val="Aptos Narrow"/>
        <family val="2"/>
        <scheme val="minor"/>
      </rPr>
      <t xml:space="preserve">
R5-251936</t>
    </r>
  </si>
  <si>
    <t>Chapter 4 should be reviewed and updated</t>
  </si>
  <si>
    <t>&lt;Clause&gt;</t>
  </si>
  <si>
    <t>&lt;Title of new sub-clause header&gt;</t>
  </si>
  <si>
    <t>New sub-clause header</t>
  </si>
  <si>
    <t>&lt;Title of task&gt;</t>
  </si>
  <si>
    <t>&lt;Describe task&gt;</t>
  </si>
  <si>
    <t>5.5.3.1</t>
  </si>
  <si>
    <t>SDP Message</t>
  </si>
  <si>
    <t>Add new parameters for Rel-17</t>
  </si>
  <si>
    <t>5.5.3.2</t>
  </si>
  <si>
    <t>MCS Info Lists</t>
  </si>
  <si>
    <t>R5-252293</t>
  </si>
  <si>
    <t>5.5.3.3</t>
  </si>
  <si>
    <t>Resource-lists</t>
  </si>
  <si>
    <t>5.5.3.4</t>
  </si>
  <si>
    <t>Location-info</t>
  </si>
  <si>
    <t>5.5.3.5</t>
  </si>
  <si>
    <t>PIDF</t>
  </si>
  <si>
    <t>5.5.7.1</t>
  </si>
  <si>
    <t>MCPTT Group Configuration</t>
  </si>
  <si>
    <t>R5-252753</t>
  </si>
  <si>
    <t>5.5.8.3</t>
  </si>
  <si>
    <t>MCPTT User Profile</t>
  </si>
  <si>
    <t>5.5.8.7</t>
  </si>
  <si>
    <t>MCVideo User Profile</t>
  </si>
  <si>
    <t>5.5.8.8</t>
  </si>
  <si>
    <t>MCVideo Service Configuration</t>
  </si>
  <si>
    <t>5.5.8.11</t>
  </si>
  <si>
    <t>MCData User Profile</t>
  </si>
  <si>
    <t>5.5.8.12</t>
  </si>
  <si>
    <t>MCData Service Configuration</t>
  </si>
  <si>
    <t>5.5.8.16</t>
  </si>
  <si>
    <t>MCS-Regroup</t>
  </si>
  <si>
    <t>R5-252294</t>
  </si>
  <si>
    <t>5.3</t>
  </si>
  <si>
    <t>Generic test procedures for UE MCS operation</t>
  </si>
  <si>
    <t>Update generic procedures</t>
  </si>
  <si>
    <t>R5-252295</t>
  </si>
  <si>
    <t>Add 5GS default messages</t>
  </si>
  <si>
    <t>Add 5GS preamble</t>
  </si>
  <si>
    <t>TS 37.579-2: MCPTT UE test cases</t>
  </si>
  <si>
    <t>37.579-2</t>
  </si>
  <si>
    <t>Import contents of TS 36.579-2</t>
  </si>
  <si>
    <t>R5-247091</t>
  </si>
  <si>
    <t>R5-251326
R5-250843</t>
  </si>
  <si>
    <t>Clean-up of floor queued cancel related procedures</t>
  </si>
  <si>
    <t>See Tdoc C1-213628</t>
  </si>
  <si>
    <t>&lt;Title of modified existing  test case&gt;</t>
  </si>
  <si>
    <t>&lt;Describe required change of the existing test case&gt;</t>
  </si>
  <si>
    <t>Y</t>
  </si>
  <si>
    <t>5.11</t>
  </si>
  <si>
    <t>Configuration / Rules based affiliation status change / Group  defined rules</t>
  </si>
  <si>
    <t>24.379 clause 9.2.1.7.3</t>
  </si>
  <si>
    <t>R5-252754</t>
  </si>
  <si>
    <t>An authorized user to request clearing the entire queue instead of specifying the list of users to be cleared</t>
  </si>
  <si>
    <t>See Tdoc C1-213614 (And extisting TCs 6.1.1.1 and 6.1.1.2)</t>
  </si>
  <si>
    <t>6.1.1.22</t>
  </si>
  <si>
    <t>On-network / On-demand Pre-arranged Group Call / Preconfigured Group Use Only</t>
  </si>
  <si>
    <t>24.379 clause 10.1.1.2.1 (See Tdoc C1-205347)
A group can be configured for use only as a preconfigured group. Calls and alerts on such a group are not allowed.</t>
  </si>
  <si>
    <t>TS 37.579-4: Applicability and ICS MC test cases</t>
  </si>
  <si>
    <t>37.579-4</t>
  </si>
  <si>
    <t>Import contents of TS 36.579-4</t>
  </si>
  <si>
    <t>FirstNet</t>
  </si>
  <si>
    <t>R5-247092</t>
  </si>
  <si>
    <r>
      <t xml:space="preserve">R5-251328
</t>
    </r>
    <r>
      <rPr>
        <sz val="10"/>
        <color rgb="FFFF0000"/>
        <rFont val="Aptos Narrow"/>
        <family val="2"/>
        <scheme val="minor"/>
      </rPr>
      <t>R5-252296</t>
    </r>
  </si>
  <si>
    <t>Release RAT column should be added for all applicability tables</t>
  </si>
  <si>
    <t>&lt;Title&gt;</t>
  </si>
  <si>
    <t>Add new ICS statements.</t>
  </si>
  <si>
    <t>Recommended Test Case Applicability</t>
  </si>
  <si>
    <t>Add test case applicability statements for the new test cases introduced in 37.579-x.</t>
  </si>
  <si>
    <t>R5-252296
R5-252755</t>
  </si>
  <si>
    <t>TS 37.579-5: MC Test suite (TTCN)</t>
  </si>
  <si>
    <t>37.579-5</t>
  </si>
  <si>
    <t>Import contents of TS 36.579-5</t>
  </si>
  <si>
    <t>R5-246402</t>
  </si>
  <si>
    <t>Addition of PIXITs</t>
  </si>
  <si>
    <t>R5-252297</t>
  </si>
  <si>
    <t>Addition of NR/5GC RAT support</t>
  </si>
  <si>
    <r>
      <t xml:space="preserve">R5-251407
</t>
    </r>
    <r>
      <rPr>
        <sz val="10"/>
        <color rgb="FFFF0000"/>
        <rFont val="Aptos Narrow"/>
        <family val="2"/>
        <scheme val="minor"/>
      </rPr>
      <t>R5-251937</t>
    </r>
  </si>
  <si>
    <t>TS 37.579-6: MC Video UE test cases</t>
  </si>
  <si>
    <t>37.579-6</t>
  </si>
  <si>
    <t>Import contents of TS 36.579-6</t>
  </si>
  <si>
    <t>R5-247093</t>
  </si>
  <si>
    <t>R5-250847
R5-251329</t>
  </si>
  <si>
    <t>&lt;Title of new test case&gt;</t>
  </si>
  <si>
    <t>Test Purpose(s): &lt;Describe test purpose(s)&gt;</t>
  </si>
  <si>
    <t>5.5</t>
  </si>
  <si>
    <t>Configuration / Download CSK</t>
  </si>
  <si>
    <t>24.281 clause 7.2.5</t>
  </si>
  <si>
    <t>R5-252428</t>
  </si>
  <si>
    <t>5.6</t>
  </si>
  <si>
    <t>Configuration / Functional Alias / Functional alias status determination / Activate functional alias / Deactivate functional alias</t>
  </si>
  <si>
    <t>24.281 clauses 20.2.1.2, 20.2.1.3</t>
  </si>
  <si>
    <t>R5-252298</t>
  </si>
  <si>
    <t>5.7</t>
  </si>
  <si>
    <t>Configuration / Functional Alias / Location based functional alias status change</t>
  </si>
  <si>
    <t>24.281 clauses 20.2.1.4</t>
  </si>
  <si>
    <t>R5-252299</t>
  </si>
  <si>
    <t>5.8</t>
  </si>
  <si>
    <t>Configuration / Rules based affiliation status change</t>
  </si>
  <si>
    <t>24.281 clauses 8.2.1.2</t>
  </si>
  <si>
    <t>Element</t>
  </si>
  <si>
    <r>
      <rPr>
        <sz val="10"/>
        <color rgb="FFFF0000"/>
        <rFont val="Aptos Narrow"/>
        <family val="2"/>
        <scheme val="minor"/>
      </rPr>
      <t>R5-253182</t>
    </r>
    <r>
      <rPr>
        <sz val="10"/>
        <color theme="1"/>
        <rFont val="Aptos Narrow"/>
        <family val="2"/>
        <scheme val="minor"/>
      </rPr>
      <t xml:space="preserve"> </t>
    </r>
  </si>
  <si>
    <t>6.3.3</t>
  </si>
  <si>
    <t xml:space="preserve">On-network / Emergency Alert / Group geographic area </t>
  </si>
  <si>
    <t>24.281 clause 11.2.1.4</t>
  </si>
  <si>
    <t>6.3.4</t>
  </si>
  <si>
    <t xml:space="preserve">On-network / Emergency Alert / Emergency alert area </t>
  </si>
  <si>
    <t>24.281 clause 11.2.1.5</t>
  </si>
  <si>
    <r>
      <t>6.1.1.</t>
    </r>
    <r>
      <rPr>
        <sz val="10"/>
        <color rgb="FFFF0000"/>
        <rFont val="Aptos Narrow"/>
        <family val="2"/>
        <scheme val="minor"/>
      </rPr>
      <t>15</t>
    </r>
  </si>
  <si>
    <t>24.281 clause 9.2.1.2.1</t>
  </si>
  <si>
    <t>6.10</t>
  </si>
  <si>
    <r>
      <rPr>
        <sz val="10"/>
        <color rgb="FFFF0000"/>
        <rFont val="Aptos Narrow"/>
        <family val="2"/>
        <scheme val="minor"/>
      </rPr>
      <t>Group r</t>
    </r>
    <r>
      <rPr>
        <sz val="10"/>
        <color theme="1"/>
        <rFont val="Aptos Narrow"/>
        <family val="2"/>
        <scheme val="minor"/>
      </rPr>
      <t>egroup using a preconfigured group</t>
    </r>
  </si>
  <si>
    <t>R5-252300</t>
  </si>
  <si>
    <t>6.10.1</t>
  </si>
  <si>
    <t>On-network / Regroup using a preconfigured group / Requesting a group regroup using a preconfigured group / Removing a regroup using preconfigured group / Client Originated (CO)</t>
  </si>
  <si>
    <t>24.281 clause 21.2.1.1, 21.2.1.2</t>
  </si>
  <si>
    <t>6.10.2</t>
  </si>
  <si>
    <t>On-network / Regroup using a preconfigured group / Receiving a notification of creation of a regroup using preconfigured group / Receiving notification of removal of a regroup using preconfigured group / Client Terminated (CT)</t>
  </si>
  <si>
    <t>24.281 clause 21.2.1.3, 21.2.1.4</t>
  </si>
  <si>
    <t>R5-252301</t>
  </si>
  <si>
    <t>6.10.3</t>
  </si>
  <si>
    <t>On-network / Regroup using a preconfigured group / Requesting a user regroup using a preconfigured group / Removing a regroup using preconfigured group / Client Originated (CO)</t>
  </si>
  <si>
    <t>24.281 clause 21.3.1.1, 21.3.1.2, 21.2.1.2</t>
  </si>
  <si>
    <t>6.10.4</t>
  </si>
  <si>
    <t>On-network / Regroup using a preconfigured group / Creating a user regroup using preconfigured group / Removing a user regroup using preconfigured group / Client Terminated (CT)</t>
  </si>
  <si>
    <t>24.281 clause 21.3.1.3, 21.2.1.2, 21.3.1.4, 21.2.1.4</t>
  </si>
  <si>
    <t>TS 37.579-7: MC Data UE test cases</t>
  </si>
  <si>
    <t>37.579-7</t>
  </si>
  <si>
    <t>R5-247094</t>
  </si>
  <si>
    <t>R5-251330
R5-251331</t>
  </si>
  <si>
    <t>6.1.23</t>
  </si>
  <si>
    <t>On-network / Short Data Service (SDS) / SDS Session / Group SDS Session / Pre-established session  / Preconfigured Group Use Only</t>
  </si>
  <si>
    <t>24.282 clause 9.2.3.2.3</t>
  </si>
  <si>
    <t>Samsung</t>
  </si>
  <si>
    <t>6.2.16</t>
  </si>
  <si>
    <t>On-network / File Distribution (FD) / FD Using HTTP / Group Standalone FD / Preconfigured Group Use Only</t>
  </si>
  <si>
    <t>24.282 clause 10.2.4.2.1</t>
  </si>
  <si>
    <t>6.2.17</t>
  </si>
  <si>
    <t>On-network / File Distribution (FD) / FD Using Media Plane / Group Standalone FD / Preconfigured Group Use Only</t>
  </si>
  <si>
    <t>24.282 clause 10.2.5.2.3</t>
  </si>
  <si>
    <t>6.4.3</t>
  </si>
  <si>
    <t xml:space="preserve">On-network / Emergency Alert / Group Geographic Area </t>
  </si>
  <si>
    <t>24.282 clause 16.2.1.4</t>
  </si>
  <si>
    <t>6.4.4</t>
  </si>
  <si>
    <t xml:space="preserve">On-network / Emergency Alert / Emergency Alert Area </t>
  </si>
  <si>
    <t>24.282 clause 16.2.1.5</t>
  </si>
  <si>
    <t>6.7.1</t>
  </si>
  <si>
    <t>On-network / IP Connectivity / Client Originated (CO)</t>
  </si>
  <si>
    <t>Update the test case to Rel-17 core requirements</t>
  </si>
  <si>
    <t>R5-253043</t>
  </si>
  <si>
    <t>Outcome of discussion paper in R5-246421</t>
  </si>
  <si>
    <t>6.7.2</t>
  </si>
  <si>
    <t>On-network / IP Connectivity / Client Terminated (CT)</t>
  </si>
  <si>
    <t>R5-252757</t>
  </si>
  <si>
    <t>6.8.5</t>
  </si>
  <si>
    <t>On-network / MCData Message Store / Notification Channel / Create / Open / Update / Delete</t>
  </si>
  <si>
    <t>24.282 clause 21.2.19, 21.2.20. 21.2.21, 21.2.22</t>
  </si>
  <si>
    <t>6.9</t>
  </si>
  <si>
    <t>6.9.1</t>
  </si>
  <si>
    <t>24.282 clause 23.2.1.1, 23.2.1.2</t>
  </si>
  <si>
    <t>6.9.2</t>
  </si>
  <si>
    <t>24.282 clause 23.2.1.3, 23.2.1.4</t>
  </si>
  <si>
    <t>6.9.3</t>
  </si>
  <si>
    <t>24.282 clause 23.3.1.1, 23.3.1.2, 23.2.1.2</t>
  </si>
  <si>
    <t>6.9.4</t>
  </si>
  <si>
    <t>24.282 clause 23.3.1.3, 23.2.1.2, 23.3.1.4, 23.2.1.4</t>
  </si>
  <si>
    <t>End of workplan items.  Note! Do not remove this row. Introduce new work plan rows/items above this row.</t>
  </si>
  <si>
    <t>MCProtoc17_enh3MCPTT_eMCData3_MCOver5GS-UEConTest</t>
  </si>
  <si>
    <t>LTE</t>
  </si>
  <si>
    <t>NR</t>
  </si>
  <si>
    <t>43.1%
(+25.8%)</t>
  </si>
  <si>
    <t>50.5%
(+22.5%)</t>
  </si>
  <si>
    <t>52
(+5)</t>
  </si>
  <si>
    <t>0</t>
  </si>
  <si>
    <t>60
(+5)</t>
  </si>
  <si>
    <t>51.1
(+5)</t>
  </si>
  <si>
    <t>59.1
(+5)</t>
  </si>
  <si>
    <t>100%</t>
  </si>
  <si>
    <t>90%
(+10%)</t>
  </si>
  <si>
    <t>0%</t>
  </si>
  <si>
    <t>50%
(+50%)</t>
  </si>
  <si>
    <t>100%
(+100%)</t>
  </si>
  <si>
    <t>100%
(+50%)</t>
  </si>
  <si>
    <t>20%
(+20%)</t>
  </si>
  <si>
    <t>100%
(+20%)</t>
  </si>
  <si>
    <t>3GPP TSG-RAN5 Meeting #107</t>
  </si>
  <si>
    <t>R5-252290</t>
  </si>
  <si>
    <t>Malta, Malta, 19th – 23rd May 2025</t>
  </si>
  <si>
    <t>Agenda Item:</t>
  </si>
  <si>
    <t>7.5.2</t>
  </si>
  <si>
    <t>Source:</t>
  </si>
  <si>
    <t>Ericsson, FirstNet, Element, Samsung</t>
  </si>
  <si>
    <t>Title:</t>
  </si>
  <si>
    <t>WP Protocol enhancements for Mission Critical Services (MCPTT, MCVideo, MCData) for Rel-17</t>
  </si>
  <si>
    <t>Work item code:</t>
  </si>
  <si>
    <t>Release:</t>
  </si>
  <si>
    <t>Rel-17</t>
  </si>
  <si>
    <t xml:space="preserve">Document for:        </t>
  </si>
  <si>
    <t>Information</t>
  </si>
  <si>
    <t>RAN5 WP template v3.0.0</t>
  </si>
  <si>
    <t>1. Introduction</t>
  </si>
  <si>
    <t>The objective of this work item is to provide UE conformance test specifications for the Rel-17 core requirements for MCPTT, MCVideo and MCData. The RAT for this Work Item is both LTE and 5G NR. A new series of specifications (3GPP TS 37.579-x), under 3GPP TS 37-series (Multiple radio access technology aspects series), containing Mission Critical Services UE test cases for both LTE and 5G NR RATs in the same specification will be created.
(UID: 1050128)</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</si>
  <si>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</si>
  <si>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</si>
  <si>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</si>
  <si>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</si>
  <si>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</si>
  <si>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</si>
  <si>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</si>
  <si>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</si>
  <si>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</si>
  <si>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</si>
  <si>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</si>
  <si>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</si>
  <si>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</si>
  <si>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</si>
  <si>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</si>
  <si>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</si>
  <si>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</si>
  <si>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</si>
  <si>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</si>
  <si>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</si>
  <si>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 test environment</t>
  </si>
  <si>
    <t>5GS Common Implementation Conformance Statement (ICS) proforma</t>
  </si>
  <si>
    <t>MC Common test environment</t>
  </si>
  <si>
    <t>MCPTT UE test cases</t>
  </si>
  <si>
    <t>Applicability and ICS MC test cases</t>
  </si>
  <si>
    <t>MC Test suite (TTCN)</t>
  </si>
  <si>
    <t>MC Video UE test cases</t>
  </si>
  <si>
    <t>MC Data UE test cases</t>
  </si>
  <si>
    <t>5 References</t>
  </si>
  <si>
    <t>[1] RP-242768</t>
  </si>
  <si>
    <t xml:space="preserve">Revised  WID on UE Conformance - Protocol enhancements for Mission Critical Services (MCPTT, MCVideo, MCData) for Rel-17
</t>
  </si>
  <si>
    <t>47%
(+24%)</t>
  </si>
  <si>
    <t>7
(+7)</t>
  </si>
  <si>
    <t>24</t>
  </si>
  <si>
    <t>-</t>
  </si>
  <si>
    <t>LTE (Mission Critical Services)</t>
  </si>
  <si>
    <t>30.1%
(+18.8%)</t>
  </si>
  <si>
    <t>28.1%
(+19.8%)</t>
  </si>
  <si>
    <t>31.8%
(+17.9%)</t>
  </si>
  <si>
    <t>45.3%
(+18.2%)</t>
  </si>
  <si>
    <t>1
(+1)</t>
  </si>
  <si>
    <t>3</t>
  </si>
  <si>
    <t>40%
(+20%)</t>
  </si>
  <si>
    <t>50%
(+16.7%)</t>
  </si>
  <si>
    <t>94.6%
(+14.1%)</t>
  </si>
  <si>
    <t>92.7%
(+1.8%)</t>
  </si>
  <si>
    <t>96.2%
(+24.8%)</t>
  </si>
  <si>
    <t>98.2%
(+3.6%)</t>
  </si>
  <si>
    <t>96.7%
(+6.7%)</t>
  </si>
  <si>
    <t>63%
(+51.8%)</t>
  </si>
  <si>
    <t>6
(+6)</t>
  </si>
  <si>
    <t>11</t>
  </si>
  <si>
    <t>61.5%
(+53.8%)</t>
  </si>
  <si>
    <t>64.3%
(+50%)</t>
  </si>
  <si>
    <t>24.2%
(+13.8%)</t>
  </si>
  <si>
    <t>10</t>
  </si>
  <si>
    <t>21.4%
(+14.3%)</t>
  </si>
  <si>
    <t>26.7%
(+13.3%)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</si>
</sst>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rgb="FFFF0000"/>
      <name val="Aptos Narrow"/>
      <family val="2"/>
      <scheme val="minor"/>
    </font>
    <font>
      <sz val="10"/>
      <color theme="1"/>
      <name val="Aptos Narrow"/>
      <family val="2"/>
      <scheme val="minor"/>
    </font>
    <font>
      <sz val="8"/>
      <name val="Aptos Narrow"/>
      <family val="2"/>
      <scheme val="minor"/>
    </font>
    <font>
      <sz val="8"/>
      <color theme="1"/>
      <name val="Arial"/>
      <family val="2"/>
    </font>
    <font>
      <sz val="10"/>
      <name val="Aptos Narrow"/>
      <family val="2"/>
      <scheme val="minor"/>
    </font>
    <font>
      <b/>
      <sz val="14"/>
      <color rgb="FFFF0000"/>
      <name val="Aptos Narrow"/>
      <family val="2"/>
      <scheme val="minor"/>
    </font>
    <font>
      <sz val="11"/>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16"/>
      <color theme="1"/>
      <name val="Arial"/>
      <family val="2"/>
    </font>
    <font>
      <b/>
      <sz val="8"/>
      <color theme="1"/>
      <name val="Arial"/>
      <family val="2"/>
    </font>
    <font>
      <sz val="14"/>
      <color theme="0"/>
      <name val="Aptos Narrow"/>
      <family val="2"/>
      <scheme val="minor"/>
    </font>
    <font>
      <b/>
      <sz val="9"/>
      <color theme="1"/>
      <name val="Arial"/>
      <family val="2"/>
    </font>
    <font>
      <b/>
      <sz val="12"/>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9">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wrapText="1"/>
    </xf>
    <xf numFmtId="0" fontId="2" fillId="7"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5"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13" fillId="7"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3" fillId="4" borderId="0" xfId="0" applyFont="1" applyFill="1" applyAlignment="1">
      <alignment horizontal="left" vertical="top"/>
    </xf>
    <xf numFmtId="0" fontId="13"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8" fillId="4" borderId="29"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0" xfId="0" applyFont="1" applyFill="1" applyBorder="1" applyAlignment="1">
      <alignment horizontal="left" vertical="top" wrapText="1"/>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0" xfId="0" applyFont="1" applyFill="1" applyBorder="1" applyAlignment="1">
      <alignment horizontal="left" vertical="top" wrapText="1"/>
    </xf>
    <xf numFmtId="0" fontId="0" fillId="0" borderId="1" xfId="0" applyBorder="1" applyAlignment="1">
      <alignment horizontal="center" vertical="top"/>
    </xf>
    <xf numFmtId="0" fontId="17" fillId="0" borderId="19" xfId="0" applyFont="1" applyBorder="1" applyAlignment="1">
      <alignment horizontal="left" vertical="top"/>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0" borderId="19" xfId="0" applyFont="1" applyBorder="1" applyAlignment="1">
      <alignment horizontal="left" vertical="top" wrapText="1"/>
    </xf>
    <xf numFmtId="0" fontId="19" fillId="7" borderId="19" xfId="0" applyFont="1" applyFill="1" applyBorder="1" applyAlignment="1">
      <alignment horizontal="center" vertical="top"/>
    </xf>
    <xf numFmtId="9" fontId="14"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11" borderId="2" xfId="0" applyFont="1" applyFill="1" applyBorder="1" applyAlignment="1">
      <alignment horizontal="left" vertical="top"/>
    </xf>
    <xf numFmtId="0" fontId="22" fillId="11" borderId="3" xfId="0" applyFont="1" applyFill="1" applyBorder="1" applyAlignment="1">
      <alignment horizontal="left" vertical="top"/>
    </xf>
    <xf numFmtId="0" fontId="23" fillId="0" borderId="0" xfId="0" applyFont="1" applyAlignment="1">
      <alignment horizontal="left" vertical="top"/>
    </xf>
    <xf numFmtId="0" fontId="18" fillId="0" borderId="1" xfId="0" applyFont="1" applyBorder="1" applyAlignment="1">
      <alignment horizontal="left" vertical="top" wrapText="1"/>
    </xf>
    <xf numFmtId="0" fontId="18" fillId="0" borderId="19" xfId="0" applyFont="1" applyBorder="1" applyAlignment="1">
      <alignment horizontal="left" vertical="top"/>
    </xf>
    <xf numFmtId="0" fontId="1" fillId="0" borderId="1" xfId="0" applyFont="1" applyBorder="1" applyAlignment="1">
      <alignment horizontal="center" vertical="top"/>
    </xf>
    <xf numFmtId="0" fontId="0" fillId="0" borderId="0" xfId="0" applyAlignment="1">
      <alignment horizontal="center" vertical="top"/>
    </xf>
    <xf numFmtId="0" fontId="19" fillId="7" borderId="19"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3"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4"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8"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4"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4" fillId="5" borderId="15" xfId="0" applyFont="1" applyFill="1" applyBorder="1" applyAlignment="1">
      <alignment horizontal="left" vertical="top"/>
    </xf>
    <xf numFmtId="0" fontId="14"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34" fillId="5" borderId="0" xfId="0" applyFont="1" applyFill="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1"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39"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28"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36"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64" fontId="14" fillId="9" borderId="26" xfId="0" applyNumberFormat="1" applyFont="1" applyFill="1" applyBorder="1" applyAlignment="1">
      <alignment horizontal="center" vertical="center" wrapText="1"/>
    </xf>
    <xf numFmtId="164" fontId="14" fillId="9"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199">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patternType="lightUp">
          <bgColor theme="0"/>
        </patternFill>
      </fill>
    </dxf>
    <dxf>
      <fill>
        <patternFill>
          <fgColor auto="1"/>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calle.hagenfeldt@ericsson.com" TargetMode="External"/><Relationship Id="rId1" Type="http://schemas.openxmlformats.org/officeDocument/2006/relationships/hyperlink" Target="mailto:calle.hagenfeldt@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E49D4-59E7-4C80-9F84-95EFD7FF1701}">
  <dimension ref="A1:AC47"/>
  <sheetViews>
    <sheetView tabSelected="1" topLeftCell="A28" workbookViewId="0">
      <selection activeCell="C7" sqref="C7:P7"/>
    </sheetView>
  </sheetViews>
  <sheetFormatPr defaultColWidth="9.109375" defaultRowHeight="14.4" x14ac:dyDescent="0.3"/>
  <cols>
    <col min="1" max="1" width="9.109375" style="91"/>
    <col min="2" max="2" width="27.44140625" style="146" customWidth="1"/>
    <col min="3" max="3" width="11.44140625" style="146" customWidth="1"/>
    <col min="4" max="4" width="16.88671875" style="99" customWidth="1"/>
    <col min="5" max="5" width="11.109375" style="99" customWidth="1"/>
    <col min="6" max="6" width="10.5546875" style="99" customWidth="1"/>
    <col min="7" max="7" width="1.33203125" style="99" customWidth="1"/>
    <col min="8" max="15" width="7.33203125" style="99" customWidth="1"/>
    <col min="16" max="16" width="8.44140625" style="99" customWidth="1"/>
    <col min="17" max="17" width="1" style="99" customWidth="1"/>
    <col min="18" max="18" width="7.33203125" style="99" customWidth="1"/>
    <col min="19" max="19" width="7.88671875" style="99" customWidth="1"/>
    <col min="20" max="20" width="7.33203125" style="99" customWidth="1"/>
    <col min="21" max="21" width="7.5546875" style="99" customWidth="1"/>
    <col min="22" max="22" width="7.44140625" style="99" customWidth="1"/>
    <col min="23" max="26" width="7.33203125" style="99" customWidth="1"/>
    <col min="27" max="27" width="1" style="99" customWidth="1"/>
    <col min="28" max="28" width="4.88671875" style="91" customWidth="1"/>
    <col min="29" max="29" width="5.33203125" style="90" customWidth="1"/>
    <col min="30" max="16384" width="9.109375" style="91"/>
  </cols>
  <sheetData>
    <row r="1" spans="1:28" ht="20.25" customHeight="1" x14ac:dyDescent="0.3">
      <c r="A1" s="86"/>
      <c r="B1" s="87"/>
      <c r="C1" s="87"/>
      <c r="D1" s="88"/>
      <c r="E1" s="88"/>
      <c r="F1" s="88"/>
      <c r="G1" s="88"/>
      <c r="H1" s="88"/>
      <c r="I1" s="88"/>
      <c r="J1" s="88"/>
      <c r="K1" s="88"/>
      <c r="L1" s="88"/>
      <c r="M1" s="88"/>
      <c r="N1" s="88"/>
      <c r="O1" s="88"/>
      <c r="P1" s="88"/>
      <c r="Q1" s="88"/>
      <c r="R1" s="88"/>
      <c r="S1" s="88"/>
      <c r="T1" s="88"/>
      <c r="U1" s="88"/>
      <c r="V1" s="88"/>
      <c r="W1" s="88"/>
      <c r="X1" s="88"/>
      <c r="Y1" s="88"/>
      <c r="Z1" s="88"/>
      <c r="AA1" s="88"/>
      <c r="AB1" s="89"/>
    </row>
    <row r="2" spans="1:28" ht="18" customHeight="1" x14ac:dyDescent="0.3">
      <c r="A2" s="92"/>
      <c r="B2" s="191" t="s">
        <v>236</v>
      </c>
      <c r="C2" s="191"/>
      <c r="D2" s="191"/>
      <c r="E2" s="191"/>
      <c r="F2" s="191"/>
      <c r="G2" s="191"/>
      <c r="H2" s="191"/>
      <c r="I2" s="191"/>
      <c r="J2" s="191"/>
      <c r="K2" s="191"/>
      <c r="L2" s="191"/>
      <c r="M2" s="93"/>
      <c r="N2" s="192" t="s">
        <v>237</v>
      </c>
      <c r="O2" s="192"/>
      <c r="P2" s="192"/>
      <c r="Q2" s="94"/>
      <c r="R2" s="94"/>
      <c r="S2" s="94"/>
      <c r="T2" s="94"/>
      <c r="U2" s="94"/>
      <c r="V2" s="94"/>
      <c r="W2" s="94"/>
      <c r="X2" s="94"/>
      <c r="Y2" s="94"/>
      <c r="Z2" s="94"/>
      <c r="AA2" s="94"/>
      <c r="AB2" s="95"/>
    </row>
    <row r="3" spans="1:28" ht="18" customHeight="1" x14ac:dyDescent="0.3">
      <c r="A3" s="92"/>
      <c r="B3" s="191" t="s">
        <v>238</v>
      </c>
      <c r="C3" s="191"/>
      <c r="D3" s="191"/>
      <c r="E3" s="191"/>
      <c r="F3" s="191"/>
      <c r="G3" s="191"/>
      <c r="H3" s="191"/>
      <c r="I3" s="191"/>
      <c r="J3" s="191"/>
      <c r="K3" s="191"/>
      <c r="L3" s="191"/>
      <c r="M3" s="191"/>
      <c r="N3" s="191"/>
      <c r="O3" s="93"/>
      <c r="P3" s="93"/>
      <c r="Q3" s="93"/>
      <c r="R3" s="96"/>
      <c r="S3" s="96"/>
      <c r="T3" s="96"/>
      <c r="U3" s="96"/>
      <c r="V3" s="96"/>
      <c r="W3" s="96"/>
      <c r="X3" s="96"/>
      <c r="Y3" s="96"/>
      <c r="Z3" s="96"/>
      <c r="AA3" s="96"/>
      <c r="AB3" s="95"/>
    </row>
    <row r="4" spans="1:28" ht="23.25" customHeight="1" x14ac:dyDescent="0.3">
      <c r="A4" s="92"/>
      <c r="B4" s="97"/>
      <c r="C4" s="98"/>
      <c r="D4" s="98"/>
      <c r="E4" s="98"/>
      <c r="F4" s="98"/>
      <c r="G4" s="98"/>
      <c r="H4" s="98"/>
      <c r="I4" s="98"/>
      <c r="J4" s="98"/>
      <c r="K4" s="98"/>
      <c r="L4" s="98"/>
      <c r="M4" s="98"/>
      <c r="N4" s="98"/>
      <c r="O4" s="98"/>
      <c r="P4" s="98"/>
      <c r="Q4" s="98"/>
      <c r="AB4" s="95"/>
    </row>
    <row r="5" spans="1:28" ht="23.25" customHeight="1" x14ac:dyDescent="0.3">
      <c r="A5" s="92"/>
      <c r="B5" s="97" t="s">
        <v>239</v>
      </c>
      <c r="C5" s="187" t="s">
        <v>240</v>
      </c>
      <c r="D5" s="187"/>
      <c r="E5" s="187"/>
      <c r="F5" s="187"/>
      <c r="G5" s="187"/>
      <c r="H5" s="187"/>
      <c r="I5" s="187"/>
      <c r="J5" s="187"/>
      <c r="K5" s="187"/>
      <c r="L5" s="187"/>
      <c r="M5" s="187"/>
      <c r="N5" s="187"/>
      <c r="O5" s="187"/>
      <c r="P5" s="187"/>
      <c r="Q5" s="100"/>
      <c r="R5" s="101"/>
      <c r="S5" s="101"/>
      <c r="T5" s="101"/>
      <c r="U5" s="101"/>
      <c r="V5" s="101"/>
      <c r="W5" s="101"/>
      <c r="X5" s="101"/>
      <c r="Y5" s="101"/>
      <c r="Z5" s="101"/>
      <c r="AA5" s="101"/>
      <c r="AB5" s="95"/>
    </row>
    <row r="6" spans="1:28" ht="21" customHeight="1" x14ac:dyDescent="0.3">
      <c r="A6" s="92"/>
      <c r="B6" s="97" t="s">
        <v>241</v>
      </c>
      <c r="C6" s="187" t="s">
        <v>242</v>
      </c>
      <c r="D6" s="187"/>
      <c r="E6" s="187"/>
      <c r="F6" s="187"/>
      <c r="G6" s="187"/>
      <c r="H6" s="187"/>
      <c r="I6" s="187"/>
      <c r="J6" s="187"/>
      <c r="K6" s="187"/>
      <c r="L6" s="187"/>
      <c r="M6" s="187"/>
      <c r="N6" s="187"/>
      <c r="O6" s="187"/>
      <c r="P6" s="187"/>
      <c r="Q6" s="100"/>
      <c r="R6" s="101"/>
      <c r="S6" s="101"/>
      <c r="T6" s="101"/>
      <c r="U6" s="101"/>
      <c r="V6" s="101"/>
      <c r="W6" s="101"/>
      <c r="X6" s="101"/>
      <c r="Y6" s="101"/>
      <c r="Z6" s="101"/>
      <c r="AA6" s="101"/>
      <c r="AB6" s="95"/>
    </row>
    <row r="7" spans="1:28" ht="18" customHeight="1" x14ac:dyDescent="0.3">
      <c r="A7" s="92"/>
      <c r="B7" s="97" t="s">
        <v>243</v>
      </c>
      <c r="C7" s="188" t="s">
        <v>244</v>
      </c>
      <c r="D7" s="188"/>
      <c r="E7" s="188"/>
      <c r="F7" s="188"/>
      <c r="G7" s="188"/>
      <c r="H7" s="188"/>
      <c r="I7" s="188"/>
      <c r="J7" s="188"/>
      <c r="K7" s="188"/>
      <c r="L7" s="188"/>
      <c r="M7" s="188"/>
      <c r="N7" s="188"/>
      <c r="O7" s="188"/>
      <c r="P7" s="188"/>
      <c r="Q7" s="102"/>
      <c r="R7" s="101"/>
      <c r="S7" s="101"/>
      <c r="T7" s="101"/>
      <c r="U7" s="101"/>
      <c r="V7" s="101"/>
      <c r="W7" s="101"/>
      <c r="X7" s="101"/>
      <c r="Y7" s="101"/>
      <c r="Z7" s="101"/>
      <c r="AA7" s="101"/>
      <c r="AB7" s="95"/>
    </row>
    <row r="8" spans="1:28" ht="18" customHeight="1" x14ac:dyDescent="0.3">
      <c r="A8" s="92"/>
      <c r="B8" s="97" t="s">
        <v>245</v>
      </c>
      <c r="C8" s="187" t="s">
        <v>218</v>
      </c>
      <c r="D8" s="187"/>
      <c r="E8" s="187"/>
      <c r="F8" s="187"/>
      <c r="G8" s="187"/>
      <c r="H8" s="187"/>
      <c r="I8" s="187"/>
      <c r="J8" s="187"/>
      <c r="K8" s="187"/>
      <c r="L8" s="187"/>
      <c r="M8" s="187"/>
      <c r="N8" s="187"/>
      <c r="O8" s="187"/>
      <c r="P8" s="187"/>
      <c r="Q8" s="100"/>
      <c r="R8" s="101"/>
      <c r="S8" s="101"/>
      <c r="T8" s="101"/>
      <c r="U8" s="101"/>
      <c r="V8" s="101"/>
      <c r="W8" s="101"/>
      <c r="X8" s="101"/>
      <c r="Y8" s="101"/>
      <c r="Z8" s="101"/>
      <c r="AA8" s="101"/>
      <c r="AB8" s="95"/>
    </row>
    <row r="9" spans="1:28" ht="18" customHeight="1" x14ac:dyDescent="0.3">
      <c r="A9" s="92"/>
      <c r="B9" s="97" t="s">
        <v>246</v>
      </c>
      <c r="C9" s="100" t="s">
        <v>247</v>
      </c>
      <c r="D9" s="100"/>
      <c r="E9" s="100"/>
      <c r="F9" s="100"/>
      <c r="G9" s="100"/>
      <c r="H9" s="100"/>
      <c r="I9" s="100"/>
      <c r="J9" s="100"/>
      <c r="K9" s="100"/>
      <c r="L9" s="100"/>
      <c r="M9" s="100"/>
      <c r="N9" s="100"/>
      <c r="O9" s="100"/>
      <c r="P9" s="100"/>
      <c r="Q9" s="100"/>
      <c r="R9" s="101"/>
      <c r="S9" s="101"/>
      <c r="T9" s="101"/>
      <c r="U9" s="101"/>
      <c r="V9" s="101"/>
      <c r="W9" s="101"/>
      <c r="X9" s="101"/>
      <c r="Y9" s="101"/>
      <c r="Z9" s="101"/>
      <c r="AA9" s="101"/>
      <c r="AB9" s="95"/>
    </row>
    <row r="10" spans="1:28" ht="18" customHeight="1" x14ac:dyDescent="0.3">
      <c r="A10" s="92"/>
      <c r="B10" s="97" t="s">
        <v>248</v>
      </c>
      <c r="C10" s="189" t="s">
        <v>249</v>
      </c>
      <c r="D10" s="189"/>
      <c r="E10" s="189"/>
      <c r="F10" s="189"/>
      <c r="G10" s="189"/>
      <c r="H10" s="189"/>
      <c r="I10" s="189"/>
      <c r="J10" s="189"/>
      <c r="K10" s="189"/>
      <c r="L10" s="189"/>
      <c r="M10" s="189"/>
      <c r="N10" s="189"/>
      <c r="O10" s="189"/>
      <c r="P10" s="189"/>
      <c r="Q10" s="103"/>
      <c r="R10" s="104"/>
      <c r="S10" s="104"/>
      <c r="T10" s="104"/>
      <c r="U10" s="104"/>
      <c r="V10" s="104"/>
      <c r="W10" s="104"/>
      <c r="X10" s="104"/>
      <c r="Y10" s="104"/>
      <c r="Z10" s="104"/>
      <c r="AA10" s="104"/>
      <c r="AB10" s="95"/>
    </row>
    <row r="11" spans="1:28" x14ac:dyDescent="0.3">
      <c r="A11" s="92"/>
      <c r="B11" s="87"/>
      <c r="C11" s="87"/>
      <c r="D11" s="88"/>
      <c r="E11" s="88"/>
      <c r="F11" s="88"/>
      <c r="G11" s="88"/>
      <c r="H11" s="88"/>
      <c r="I11" s="88"/>
      <c r="J11" s="190" t="s">
        <v>250</v>
      </c>
      <c r="K11" s="190"/>
      <c r="L11" s="190"/>
      <c r="M11" s="190"/>
      <c r="N11" s="190"/>
      <c r="O11" s="190"/>
      <c r="P11" s="190"/>
      <c r="Q11" s="105"/>
      <c r="R11" s="105"/>
      <c r="S11" s="105"/>
      <c r="T11" s="105"/>
      <c r="U11" s="105"/>
      <c r="V11" s="105"/>
      <c r="W11" s="105"/>
      <c r="X11" s="105"/>
      <c r="Y11" s="105"/>
      <c r="Z11" s="105"/>
      <c r="AA11" s="105"/>
      <c r="AB11" s="95"/>
    </row>
    <row r="12" spans="1:28" ht="22.5" customHeight="1" x14ac:dyDescent="0.3">
      <c r="A12" s="92"/>
      <c r="B12" s="97" t="s">
        <v>251</v>
      </c>
      <c r="C12" s="97"/>
      <c r="D12" s="106"/>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95"/>
    </row>
    <row r="13" spans="1:28" ht="18" customHeight="1" x14ac:dyDescent="0.3">
      <c r="A13" s="92"/>
      <c r="B13" s="153" t="s">
        <v>252</v>
      </c>
      <c r="C13" s="153"/>
      <c r="D13" s="153"/>
      <c r="E13" s="153"/>
      <c r="F13" s="153"/>
      <c r="G13" s="153"/>
      <c r="H13" s="153"/>
      <c r="I13" s="153"/>
      <c r="J13" s="153"/>
      <c r="K13" s="153"/>
      <c r="L13" s="153"/>
      <c r="M13" s="153"/>
      <c r="N13" s="153"/>
      <c r="O13" s="153"/>
      <c r="P13" s="153"/>
      <c r="Q13" s="107"/>
      <c r="R13" s="107"/>
      <c r="S13" s="107"/>
      <c r="T13" s="107"/>
      <c r="U13" s="107"/>
      <c r="V13" s="107"/>
      <c r="W13" s="107"/>
      <c r="X13" s="107"/>
      <c r="Y13" s="107"/>
      <c r="Z13" s="107"/>
      <c r="AA13" s="107"/>
      <c r="AB13" s="95"/>
    </row>
    <row r="14" spans="1:28" ht="21" customHeight="1" x14ac:dyDescent="0.3">
      <c r="A14" s="92"/>
      <c r="B14" s="153"/>
      <c r="C14" s="153"/>
      <c r="D14" s="153"/>
      <c r="E14" s="153"/>
      <c r="F14" s="153"/>
      <c r="G14" s="153"/>
      <c r="H14" s="153"/>
      <c r="I14" s="153"/>
      <c r="J14" s="153"/>
      <c r="K14" s="153"/>
      <c r="L14" s="153"/>
      <c r="M14" s="153"/>
      <c r="N14" s="153"/>
      <c r="O14" s="153"/>
      <c r="P14" s="153"/>
      <c r="Q14" s="107"/>
      <c r="R14" s="107"/>
      <c r="S14" s="107"/>
      <c r="T14" s="107"/>
      <c r="U14" s="107"/>
      <c r="V14" s="107"/>
      <c r="W14" s="107"/>
      <c r="X14" s="107"/>
      <c r="Y14" s="107"/>
      <c r="Z14" s="107"/>
      <c r="AA14" s="107"/>
      <c r="AB14" s="95"/>
    </row>
    <row r="15" spans="1:28" ht="21" customHeight="1" x14ac:dyDescent="0.3">
      <c r="A15" s="92"/>
      <c r="B15" s="153"/>
      <c r="C15" s="153"/>
      <c r="D15" s="153"/>
      <c r="E15" s="153"/>
      <c r="F15" s="153"/>
      <c r="G15" s="153"/>
      <c r="H15" s="153"/>
      <c r="I15" s="153"/>
      <c r="J15" s="153"/>
      <c r="K15" s="153"/>
      <c r="L15" s="153"/>
      <c r="M15" s="153"/>
      <c r="N15" s="153"/>
      <c r="O15" s="153"/>
      <c r="P15" s="153"/>
      <c r="Q15" s="107"/>
      <c r="R15" s="107"/>
      <c r="S15" s="107"/>
      <c r="T15" s="107"/>
      <c r="U15" s="107"/>
      <c r="V15" s="107"/>
      <c r="W15" s="107"/>
      <c r="X15" s="107"/>
      <c r="Y15" s="107"/>
      <c r="Z15" s="107"/>
      <c r="AA15" s="107"/>
      <c r="AB15" s="95"/>
    </row>
    <row r="16" spans="1:28" ht="16.5" customHeight="1" x14ac:dyDescent="0.3">
      <c r="A16" s="92"/>
      <c r="B16" s="153"/>
      <c r="C16" s="153"/>
      <c r="D16" s="153"/>
      <c r="E16" s="153"/>
      <c r="F16" s="153"/>
      <c r="G16" s="153"/>
      <c r="H16" s="153"/>
      <c r="I16" s="153"/>
      <c r="J16" s="153"/>
      <c r="K16" s="153"/>
      <c r="L16" s="153"/>
      <c r="M16" s="153"/>
      <c r="N16" s="153"/>
      <c r="O16" s="153"/>
      <c r="P16" s="153"/>
      <c r="Q16" s="107"/>
      <c r="R16" s="108"/>
      <c r="S16" s="108"/>
      <c r="T16" s="108"/>
      <c r="U16" s="108"/>
      <c r="V16" s="108"/>
      <c r="W16" s="108"/>
      <c r="AA16" s="108"/>
      <c r="AB16" s="95"/>
    </row>
    <row r="17" spans="1:29" ht="21" customHeight="1" x14ac:dyDescent="0.3">
      <c r="A17" s="92"/>
      <c r="B17" s="97" t="s">
        <v>253</v>
      </c>
      <c r="C17" s="97"/>
      <c r="D17" s="106"/>
      <c r="E17" s="106"/>
      <c r="F17" s="106"/>
      <c r="G17" s="106"/>
      <c r="H17" s="106"/>
      <c r="I17" s="106"/>
      <c r="J17" s="106"/>
      <c r="K17" s="106"/>
      <c r="L17" s="106"/>
      <c r="M17" s="106"/>
      <c r="N17" s="106"/>
      <c r="O17" s="106"/>
      <c r="P17" s="106"/>
      <c r="Q17" s="106"/>
      <c r="R17" s="106"/>
      <c r="S17" s="106"/>
      <c r="T17" s="106"/>
      <c r="U17" s="106"/>
      <c r="V17" s="106"/>
      <c r="Z17" s="106"/>
      <c r="AA17" s="106"/>
      <c r="AB17" s="95"/>
    </row>
    <row r="18" spans="1:29" ht="17.399999999999999" x14ac:dyDescent="0.3">
      <c r="A18" s="92"/>
      <c r="B18" s="182" t="s">
        <v>254</v>
      </c>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97"/>
      <c r="AB18" s="95"/>
    </row>
    <row r="19" spans="1:29" s="114" customFormat="1" ht="67.5" customHeight="1" x14ac:dyDescent="0.3">
      <c r="A19" s="109"/>
      <c r="B19" s="183" t="s">
        <v>255</v>
      </c>
      <c r="C19" s="183"/>
      <c r="D19" s="110" t="s">
        <v>256</v>
      </c>
      <c r="E19" s="111" t="s">
        <v>257</v>
      </c>
      <c r="F19" s="112" t="s">
        <v>258</v>
      </c>
      <c r="G19" s="113"/>
      <c r="H19" s="184" t="s">
        <v>22</v>
      </c>
      <c r="I19" s="185"/>
      <c r="J19" s="185"/>
      <c r="K19" s="185"/>
      <c r="L19" s="185"/>
      <c r="M19" s="185"/>
      <c r="N19" s="185"/>
      <c r="O19" s="185"/>
      <c r="P19" s="186"/>
      <c r="AA19" s="106"/>
      <c r="AB19" s="95"/>
      <c r="AC19" s="115" t="s">
        <v>259</v>
      </c>
    </row>
    <row r="20" spans="1:29" ht="34.799999999999997" x14ac:dyDescent="0.3">
      <c r="A20" s="116"/>
      <c r="B20" s="175" t="s">
        <v>260</v>
      </c>
      <c r="C20" s="175"/>
      <c r="D20" s="117" t="s">
        <v>284</v>
      </c>
      <c r="E20" s="118" t="s">
        <v>285</v>
      </c>
      <c r="F20" s="118" t="s">
        <v>286</v>
      </c>
      <c r="G20" s="113"/>
      <c r="H20" s="176"/>
      <c r="I20" s="177"/>
      <c r="J20" s="177"/>
      <c r="K20" s="177"/>
      <c r="L20" s="177"/>
      <c r="M20" s="177"/>
      <c r="N20" s="177"/>
      <c r="O20" s="177"/>
      <c r="P20" s="178"/>
      <c r="Q20" s="119"/>
      <c r="AA20" s="106"/>
      <c r="AB20" s="120"/>
      <c r="AC20" s="121"/>
    </row>
    <row r="21" spans="1:29" ht="15" x14ac:dyDescent="0.3">
      <c r="A21" s="122"/>
      <c r="B21" s="179" t="s">
        <v>261</v>
      </c>
      <c r="C21" s="179"/>
      <c r="D21" s="123" t="s">
        <v>287</v>
      </c>
      <c r="E21" s="180"/>
      <c r="F21" s="181"/>
      <c r="G21" s="181"/>
      <c r="H21" s="181"/>
      <c r="I21" s="181"/>
      <c r="J21" s="181"/>
      <c r="K21" s="181"/>
      <c r="L21" s="181"/>
      <c r="M21" s="181"/>
      <c r="N21" s="181"/>
      <c r="O21" s="181"/>
      <c r="P21" s="181"/>
      <c r="Q21" s="122"/>
      <c r="R21" s="122"/>
      <c r="S21" s="122"/>
      <c r="T21" s="122"/>
      <c r="U21" s="122"/>
      <c r="V21" s="122"/>
      <c r="W21" s="122"/>
      <c r="X21" s="122"/>
      <c r="Y21" s="122"/>
      <c r="Z21" s="122"/>
      <c r="AA21" s="122"/>
      <c r="AB21" s="120"/>
      <c r="AC21" s="121"/>
    </row>
    <row r="22" spans="1:29" ht="41.4" x14ac:dyDescent="0.3">
      <c r="A22" s="124" t="s">
        <v>262</v>
      </c>
      <c r="B22" s="99"/>
      <c r="C22" s="125" t="s">
        <v>263</v>
      </c>
      <c r="D22" s="173" t="s">
        <v>264</v>
      </c>
      <c r="E22" s="173"/>
      <c r="F22" s="173"/>
      <c r="G22" s="173"/>
      <c r="H22" s="173"/>
      <c r="I22" s="173"/>
      <c r="J22" s="173"/>
      <c r="K22" s="173"/>
      <c r="L22" s="173"/>
      <c r="M22" s="173"/>
      <c r="N22" s="173"/>
      <c r="O22" s="173"/>
      <c r="P22" s="173"/>
      <c r="AB22" s="120"/>
      <c r="AC22" s="121"/>
    </row>
    <row r="23" spans="1:29" s="114" customFormat="1" ht="17.399999999999999" x14ac:dyDescent="0.3">
      <c r="A23" s="124"/>
      <c r="B23" s="159" t="s">
        <v>265</v>
      </c>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06"/>
      <c r="AB23" s="120"/>
      <c r="AC23" s="115"/>
    </row>
    <row r="24" spans="1:29" ht="52.8" x14ac:dyDescent="0.3">
      <c r="A24" s="124" t="s">
        <v>266</v>
      </c>
      <c r="B24" s="99"/>
      <c r="C24" s="99"/>
      <c r="D24" s="126" t="s">
        <v>256</v>
      </c>
      <c r="E24" s="127" t="s">
        <v>267</v>
      </c>
      <c r="F24" s="128" t="s">
        <v>258</v>
      </c>
      <c r="G24" s="129"/>
      <c r="H24" s="174" t="s">
        <v>22</v>
      </c>
      <c r="I24" s="174"/>
      <c r="J24" s="174"/>
      <c r="K24" s="174"/>
      <c r="L24" s="174"/>
      <c r="M24" s="174"/>
      <c r="N24" s="174"/>
      <c r="O24" s="174"/>
      <c r="P24" s="174"/>
      <c r="AB24" s="120"/>
      <c r="AC24" s="121" t="s">
        <v>266</v>
      </c>
    </row>
    <row r="25" spans="1:29" ht="31.2" x14ac:dyDescent="0.3">
      <c r="A25" s="116" t="s">
        <v>266</v>
      </c>
      <c r="B25" s="170" t="s">
        <v>288</v>
      </c>
      <c r="C25" s="170"/>
      <c r="D25" s="130" t="s">
        <v>221</v>
      </c>
      <c r="E25" s="118" t="s">
        <v>285</v>
      </c>
      <c r="F25" s="118" t="s">
        <v>286</v>
      </c>
      <c r="G25" s="131"/>
      <c r="H25" s="171"/>
      <c r="I25" s="171"/>
      <c r="J25" s="171"/>
      <c r="K25" s="171"/>
      <c r="L25" s="171"/>
      <c r="M25" s="171"/>
      <c r="N25" s="171"/>
      <c r="O25" s="171"/>
      <c r="P25" s="171"/>
      <c r="AB25" s="120"/>
      <c r="AC25" s="121"/>
    </row>
    <row r="26" spans="1:29" ht="26.4" x14ac:dyDescent="0.3">
      <c r="A26" s="116"/>
      <c r="B26" s="172" t="s">
        <v>27</v>
      </c>
      <c r="C26" s="172"/>
      <c r="D26" s="132" t="s">
        <v>221</v>
      </c>
      <c r="E26" s="133" t="s">
        <v>285</v>
      </c>
      <c r="F26" s="133" t="s">
        <v>286</v>
      </c>
      <c r="G26" s="131"/>
      <c r="H26" s="169"/>
      <c r="I26" s="169"/>
      <c r="J26" s="169"/>
      <c r="K26" s="169"/>
      <c r="L26" s="169"/>
      <c r="M26" s="169"/>
      <c r="N26" s="169"/>
      <c r="O26" s="169"/>
      <c r="P26" s="169"/>
      <c r="AB26" s="120"/>
      <c r="AC26" s="121"/>
    </row>
    <row r="27" spans="1:29" ht="34.799999999999997" x14ac:dyDescent="0.3">
      <c r="A27" s="116"/>
      <c r="B27" s="166" t="s">
        <v>220</v>
      </c>
      <c r="C27" s="166"/>
      <c r="D27" s="134" t="s">
        <v>222</v>
      </c>
      <c r="E27" s="135" t="s">
        <v>285</v>
      </c>
      <c r="F27" s="135" t="s">
        <v>286</v>
      </c>
      <c r="G27" s="131"/>
      <c r="H27" s="167"/>
      <c r="I27" s="167"/>
      <c r="J27" s="167"/>
      <c r="K27" s="167"/>
      <c r="L27" s="167"/>
      <c r="M27" s="167"/>
      <c r="N27" s="167"/>
      <c r="O27" s="167"/>
      <c r="P27" s="167"/>
      <c r="AB27" s="120"/>
      <c r="AC27" s="121" t="s">
        <v>266</v>
      </c>
    </row>
    <row r="28" spans="1:29" ht="26.4" x14ac:dyDescent="0.3">
      <c r="A28" s="116"/>
      <c r="B28" s="168" t="s">
        <v>27</v>
      </c>
      <c r="C28" s="168"/>
      <c r="D28" s="132" t="s">
        <v>222</v>
      </c>
      <c r="E28" s="133" t="s">
        <v>285</v>
      </c>
      <c r="F28" s="133" t="s">
        <v>286</v>
      </c>
      <c r="G28" s="131"/>
      <c r="H28" s="169"/>
      <c r="I28" s="169"/>
      <c r="J28" s="169"/>
      <c r="K28" s="169"/>
      <c r="L28" s="169"/>
      <c r="M28" s="169"/>
      <c r="N28" s="169"/>
      <c r="O28" s="169"/>
      <c r="P28" s="169"/>
      <c r="AB28" s="120"/>
      <c r="AC28" s="121"/>
    </row>
    <row r="29" spans="1:29" x14ac:dyDescent="0.3">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AB29" s="120"/>
      <c r="AC29" s="121"/>
    </row>
    <row r="30" spans="1:29" ht="18" thickBot="1" x14ac:dyDescent="0.35">
      <c r="A30" s="116"/>
      <c r="B30" s="159" t="s">
        <v>268</v>
      </c>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06"/>
      <c r="AB30" s="120"/>
      <c r="AC30" s="121"/>
    </row>
    <row r="31" spans="1:29" ht="17.399999999999999" x14ac:dyDescent="0.3">
      <c r="A31" s="116"/>
      <c r="B31" s="99"/>
      <c r="C31" s="99"/>
      <c r="D31" s="160" t="s">
        <v>269</v>
      </c>
      <c r="E31" s="160"/>
      <c r="F31" s="160"/>
      <c r="G31" s="136"/>
      <c r="H31" s="161" t="s">
        <v>219</v>
      </c>
      <c r="I31" s="162"/>
      <c r="J31" s="162"/>
      <c r="K31" s="162"/>
      <c r="L31" s="162"/>
      <c r="M31" s="162"/>
      <c r="N31" s="162"/>
      <c r="O31" s="162"/>
      <c r="P31" s="163"/>
      <c r="Q31" s="137"/>
      <c r="R31" s="164" t="s">
        <v>220</v>
      </c>
      <c r="S31" s="165"/>
      <c r="T31" s="165"/>
      <c r="U31" s="165"/>
      <c r="V31" s="165"/>
      <c r="W31" s="165"/>
      <c r="X31" s="165"/>
      <c r="Y31" s="165"/>
      <c r="Z31" s="165"/>
      <c r="AA31" s="137"/>
      <c r="AB31" s="120"/>
      <c r="AC31" s="121"/>
    </row>
    <row r="32" spans="1:29" x14ac:dyDescent="0.3">
      <c r="A32" s="116"/>
      <c r="B32" s="157" t="s">
        <v>270</v>
      </c>
      <c r="C32" s="157" t="s">
        <v>271</v>
      </c>
      <c r="D32" s="157" t="s">
        <v>272</v>
      </c>
      <c r="E32" s="158" t="s">
        <v>267</v>
      </c>
      <c r="F32" s="158" t="s">
        <v>258</v>
      </c>
      <c r="G32" s="137"/>
      <c r="H32" s="155" t="s">
        <v>27</v>
      </c>
      <c r="I32" s="155"/>
      <c r="J32" s="155"/>
      <c r="K32" s="155" t="s">
        <v>25</v>
      </c>
      <c r="L32" s="155"/>
      <c r="M32" s="155"/>
      <c r="N32" s="155" t="s">
        <v>25</v>
      </c>
      <c r="O32" s="155"/>
      <c r="P32" s="155"/>
      <c r="Q32" s="137"/>
      <c r="R32" s="156" t="s">
        <v>27</v>
      </c>
      <c r="S32" s="156"/>
      <c r="T32" s="156"/>
      <c r="U32" s="156" t="s">
        <v>25</v>
      </c>
      <c r="V32" s="156"/>
      <c r="W32" s="156"/>
      <c r="X32" s="156" t="s">
        <v>25</v>
      </c>
      <c r="Y32" s="156"/>
      <c r="Z32" s="156"/>
      <c r="AA32" s="137"/>
      <c r="AB32" s="120"/>
      <c r="AC32" s="121"/>
    </row>
    <row r="33" spans="1:29" ht="51" x14ac:dyDescent="0.3">
      <c r="A33" s="116"/>
      <c r="B33" s="157"/>
      <c r="C33" s="157"/>
      <c r="D33" s="157"/>
      <c r="E33" s="158"/>
      <c r="F33" s="158"/>
      <c r="G33" s="137"/>
      <c r="H33" s="138" t="s">
        <v>272</v>
      </c>
      <c r="I33" s="138" t="s">
        <v>267</v>
      </c>
      <c r="J33" s="138" t="s">
        <v>258</v>
      </c>
      <c r="K33" s="138" t="s">
        <v>25</v>
      </c>
      <c r="L33" s="138" t="s">
        <v>25</v>
      </c>
      <c r="M33" s="138" t="s">
        <v>25</v>
      </c>
      <c r="N33" s="138" t="s">
        <v>25</v>
      </c>
      <c r="O33" s="138" t="s">
        <v>25</v>
      </c>
      <c r="P33" s="138" t="s">
        <v>25</v>
      </c>
      <c r="Q33" s="137"/>
      <c r="R33" s="139" t="s">
        <v>272</v>
      </c>
      <c r="S33" s="139" t="s">
        <v>267</v>
      </c>
      <c r="T33" s="139" t="s">
        <v>258</v>
      </c>
      <c r="U33" s="139" t="s">
        <v>25</v>
      </c>
      <c r="V33" s="139" t="s">
        <v>25</v>
      </c>
      <c r="W33" s="139" t="s">
        <v>25</v>
      </c>
      <c r="X33" s="139" t="s">
        <v>25</v>
      </c>
      <c r="Y33" s="139" t="s">
        <v>25</v>
      </c>
      <c r="Z33" s="139" t="s">
        <v>25</v>
      </c>
      <c r="AA33" s="137"/>
      <c r="AB33" s="120"/>
      <c r="AC33" s="121"/>
    </row>
    <row r="34" spans="1:29" ht="15.6" x14ac:dyDescent="0.3">
      <c r="A34" s="116"/>
      <c r="B34" s="154" t="s">
        <v>27</v>
      </c>
      <c r="C34" s="154"/>
      <c r="D34" s="140"/>
      <c r="E34" s="140"/>
      <c r="F34" s="140"/>
      <c r="G34" s="137"/>
      <c r="H34" s="140"/>
      <c r="I34" s="140"/>
      <c r="J34" s="140"/>
      <c r="K34" s="140"/>
      <c r="L34" s="140"/>
      <c r="M34" s="140"/>
      <c r="N34" s="140"/>
      <c r="O34" s="140"/>
      <c r="P34" s="140"/>
      <c r="Q34" s="137"/>
      <c r="R34" s="140"/>
      <c r="S34" s="140"/>
      <c r="T34" s="140"/>
      <c r="U34" s="140"/>
      <c r="V34" s="140"/>
      <c r="W34" s="140"/>
      <c r="X34" s="140"/>
      <c r="Y34" s="140"/>
      <c r="Z34" s="140"/>
      <c r="AA34" s="137"/>
      <c r="AB34" s="120"/>
      <c r="AC34" s="121"/>
    </row>
    <row r="35" spans="1:29" ht="15" x14ac:dyDescent="0.3">
      <c r="A35" s="116"/>
      <c r="B35" s="141" t="s">
        <v>273</v>
      </c>
      <c r="C35" s="141" t="s">
        <v>29</v>
      </c>
      <c r="D35" s="142" t="s">
        <v>228</v>
      </c>
      <c r="E35" s="143" t="s">
        <v>25</v>
      </c>
      <c r="F35" s="143" t="s">
        <v>25</v>
      </c>
      <c r="G35" s="137"/>
      <c r="H35" s="144" t="s">
        <v>25</v>
      </c>
      <c r="I35" s="145" t="s">
        <v>25</v>
      </c>
      <c r="J35" s="145" t="s">
        <v>25</v>
      </c>
      <c r="K35" s="144" t="s">
        <v>25</v>
      </c>
      <c r="L35" s="145" t="s">
        <v>25</v>
      </c>
      <c r="M35" s="145" t="s">
        <v>25</v>
      </c>
      <c r="N35" s="144" t="s">
        <v>25</v>
      </c>
      <c r="O35" s="145" t="s">
        <v>25</v>
      </c>
      <c r="P35" s="145" t="s">
        <v>25</v>
      </c>
      <c r="Q35" s="137"/>
      <c r="R35" s="144" t="s">
        <v>228</v>
      </c>
      <c r="S35" s="145" t="s">
        <v>25</v>
      </c>
      <c r="T35" s="145" t="s">
        <v>25</v>
      </c>
      <c r="U35" s="144" t="s">
        <v>25</v>
      </c>
      <c r="V35" s="145" t="s">
        <v>25</v>
      </c>
      <c r="W35" s="145" t="s">
        <v>25</v>
      </c>
      <c r="X35" s="144" t="s">
        <v>25</v>
      </c>
      <c r="Y35" s="145" t="s">
        <v>25</v>
      </c>
      <c r="Z35" s="145" t="s">
        <v>25</v>
      </c>
      <c r="AA35" s="137"/>
      <c r="AB35" s="120"/>
      <c r="AC35" s="121"/>
    </row>
    <row r="36" spans="1:29" ht="39.6" x14ac:dyDescent="0.3">
      <c r="A36" s="116"/>
      <c r="B36" s="141" t="s">
        <v>274</v>
      </c>
      <c r="C36" s="141" t="s">
        <v>38</v>
      </c>
      <c r="D36" s="142" t="s">
        <v>228</v>
      </c>
      <c r="E36" s="143" t="s">
        <v>25</v>
      </c>
      <c r="F36" s="143" t="s">
        <v>25</v>
      </c>
      <c r="G36" s="137"/>
      <c r="H36" s="144" t="s">
        <v>25</v>
      </c>
      <c r="I36" s="145" t="s">
        <v>25</v>
      </c>
      <c r="J36" s="145" t="s">
        <v>25</v>
      </c>
      <c r="K36" s="144" t="s">
        <v>25</v>
      </c>
      <c r="L36" s="145" t="s">
        <v>25</v>
      </c>
      <c r="M36" s="145" t="s">
        <v>25</v>
      </c>
      <c r="N36" s="144" t="s">
        <v>25</v>
      </c>
      <c r="O36" s="145" t="s">
        <v>25</v>
      </c>
      <c r="P36" s="145" t="s">
        <v>25</v>
      </c>
      <c r="Q36" s="137"/>
      <c r="R36" s="144" t="s">
        <v>228</v>
      </c>
      <c r="S36" s="145" t="s">
        <v>25</v>
      </c>
      <c r="T36" s="145" t="s">
        <v>25</v>
      </c>
      <c r="U36" s="144" t="s">
        <v>25</v>
      </c>
      <c r="V36" s="145" t="s">
        <v>25</v>
      </c>
      <c r="W36" s="145" t="s">
        <v>25</v>
      </c>
      <c r="X36" s="144" t="s">
        <v>25</v>
      </c>
      <c r="Y36" s="145" t="s">
        <v>25</v>
      </c>
      <c r="Z36" s="145" t="s">
        <v>25</v>
      </c>
      <c r="AA36" s="137"/>
      <c r="AB36" s="120"/>
      <c r="AC36" s="121"/>
    </row>
    <row r="37" spans="1:29" ht="30" x14ac:dyDescent="0.3">
      <c r="A37" s="116"/>
      <c r="B37" s="141" t="s">
        <v>275</v>
      </c>
      <c r="C37" s="141" t="s">
        <v>42</v>
      </c>
      <c r="D37" s="142" t="s">
        <v>289</v>
      </c>
      <c r="E37" s="143" t="s">
        <v>25</v>
      </c>
      <c r="F37" s="143" t="s">
        <v>25</v>
      </c>
      <c r="G37" s="137"/>
      <c r="H37" s="144" t="s">
        <v>290</v>
      </c>
      <c r="I37" s="145" t="s">
        <v>25</v>
      </c>
      <c r="J37" s="145" t="s">
        <v>25</v>
      </c>
      <c r="K37" s="144" t="s">
        <v>25</v>
      </c>
      <c r="L37" s="145" t="s">
        <v>25</v>
      </c>
      <c r="M37" s="145" t="s">
        <v>25</v>
      </c>
      <c r="N37" s="144" t="s">
        <v>25</v>
      </c>
      <c r="O37" s="145" t="s">
        <v>25</v>
      </c>
      <c r="P37" s="145" t="s">
        <v>25</v>
      </c>
      <c r="Q37" s="137"/>
      <c r="R37" s="144" t="s">
        <v>291</v>
      </c>
      <c r="S37" s="145" t="s">
        <v>25</v>
      </c>
      <c r="T37" s="145" t="s">
        <v>25</v>
      </c>
      <c r="U37" s="144" t="s">
        <v>25</v>
      </c>
      <c r="V37" s="145" t="s">
        <v>25</v>
      </c>
      <c r="W37" s="145" t="s">
        <v>25</v>
      </c>
      <c r="X37" s="144" t="s">
        <v>25</v>
      </c>
      <c r="Y37" s="145" t="s">
        <v>25</v>
      </c>
      <c r="Z37" s="145" t="s">
        <v>25</v>
      </c>
      <c r="AA37" s="137"/>
      <c r="AB37" s="120"/>
      <c r="AC37" s="121"/>
    </row>
    <row r="38" spans="1:29" ht="30" x14ac:dyDescent="0.3">
      <c r="A38" s="116"/>
      <c r="B38" s="141" t="s">
        <v>276</v>
      </c>
      <c r="C38" s="141" t="s">
        <v>91</v>
      </c>
      <c r="D38" s="142" t="s">
        <v>292</v>
      </c>
      <c r="E38" s="143" t="s">
        <v>293</v>
      </c>
      <c r="F38" s="143" t="s">
        <v>294</v>
      </c>
      <c r="G38" s="137"/>
      <c r="H38" s="144" t="s">
        <v>295</v>
      </c>
      <c r="I38" s="145" t="s">
        <v>293</v>
      </c>
      <c r="J38" s="145" t="s">
        <v>294</v>
      </c>
      <c r="K38" s="144" t="s">
        <v>25</v>
      </c>
      <c r="L38" s="145" t="s">
        <v>25</v>
      </c>
      <c r="M38" s="145" t="s">
        <v>25</v>
      </c>
      <c r="N38" s="144" t="s">
        <v>25</v>
      </c>
      <c r="O38" s="145" t="s">
        <v>25</v>
      </c>
      <c r="P38" s="145" t="s">
        <v>25</v>
      </c>
      <c r="Q38" s="137"/>
      <c r="R38" s="144" t="s">
        <v>296</v>
      </c>
      <c r="S38" s="145" t="s">
        <v>293</v>
      </c>
      <c r="T38" s="145" t="s">
        <v>294</v>
      </c>
      <c r="U38" s="144" t="s">
        <v>25</v>
      </c>
      <c r="V38" s="145" t="s">
        <v>25</v>
      </c>
      <c r="W38" s="145" t="s">
        <v>25</v>
      </c>
      <c r="X38" s="144" t="s">
        <v>25</v>
      </c>
      <c r="Y38" s="145" t="s">
        <v>25</v>
      </c>
      <c r="Z38" s="145" t="s">
        <v>25</v>
      </c>
      <c r="AA38" s="137"/>
      <c r="AB38" s="120"/>
      <c r="AC38" s="121"/>
    </row>
    <row r="39" spans="1:29" ht="30" x14ac:dyDescent="0.3">
      <c r="A39" s="116"/>
      <c r="B39" s="141" t="s">
        <v>277</v>
      </c>
      <c r="C39" s="141" t="s">
        <v>110</v>
      </c>
      <c r="D39" s="142" t="s">
        <v>297</v>
      </c>
      <c r="E39" s="143" t="s">
        <v>25</v>
      </c>
      <c r="F39" s="143" t="s">
        <v>25</v>
      </c>
      <c r="G39" s="137"/>
      <c r="H39" s="144" t="s">
        <v>298</v>
      </c>
      <c r="I39" s="145" t="s">
        <v>25</v>
      </c>
      <c r="J39" s="145" t="s">
        <v>25</v>
      </c>
      <c r="K39" s="144" t="s">
        <v>25</v>
      </c>
      <c r="L39" s="145" t="s">
        <v>25</v>
      </c>
      <c r="M39" s="145" t="s">
        <v>25</v>
      </c>
      <c r="N39" s="144" t="s">
        <v>25</v>
      </c>
      <c r="O39" s="145" t="s">
        <v>25</v>
      </c>
      <c r="P39" s="145" t="s">
        <v>25</v>
      </c>
      <c r="Q39" s="137"/>
      <c r="R39" s="144" t="s">
        <v>299</v>
      </c>
      <c r="S39" s="145" t="s">
        <v>25</v>
      </c>
      <c r="T39" s="145" t="s">
        <v>25</v>
      </c>
      <c r="U39" s="144" t="s">
        <v>25</v>
      </c>
      <c r="V39" s="145" t="s">
        <v>25</v>
      </c>
      <c r="W39" s="145" t="s">
        <v>25</v>
      </c>
      <c r="X39" s="144" t="s">
        <v>25</v>
      </c>
      <c r="Y39" s="145" t="s">
        <v>25</v>
      </c>
      <c r="Z39" s="145" t="s">
        <v>25</v>
      </c>
      <c r="AA39" s="137"/>
      <c r="AB39" s="120"/>
      <c r="AC39" s="121"/>
    </row>
    <row r="40" spans="1:29" ht="30" x14ac:dyDescent="0.3">
      <c r="A40" s="116"/>
      <c r="B40" s="141" t="s">
        <v>278</v>
      </c>
      <c r="C40" s="141" t="s">
        <v>122</v>
      </c>
      <c r="D40" s="142" t="s">
        <v>300</v>
      </c>
      <c r="E40" s="143" t="s">
        <v>25</v>
      </c>
      <c r="F40" s="143" t="s">
        <v>25</v>
      </c>
      <c r="G40" s="137"/>
      <c r="H40" s="144" t="s">
        <v>228</v>
      </c>
      <c r="I40" s="145" t="s">
        <v>25</v>
      </c>
      <c r="J40" s="145" t="s">
        <v>25</v>
      </c>
      <c r="K40" s="144" t="s">
        <v>25</v>
      </c>
      <c r="L40" s="145" t="s">
        <v>25</v>
      </c>
      <c r="M40" s="145" t="s">
        <v>25</v>
      </c>
      <c r="N40" s="144" t="s">
        <v>25</v>
      </c>
      <c r="O40" s="145" t="s">
        <v>25</v>
      </c>
      <c r="P40" s="145" t="s">
        <v>25</v>
      </c>
      <c r="Q40" s="137"/>
      <c r="R40" s="144" t="s">
        <v>301</v>
      </c>
      <c r="S40" s="145" t="s">
        <v>25</v>
      </c>
      <c r="T40" s="145" t="s">
        <v>25</v>
      </c>
      <c r="U40" s="144" t="s">
        <v>25</v>
      </c>
      <c r="V40" s="145" t="s">
        <v>25</v>
      </c>
      <c r="W40" s="145" t="s">
        <v>25</v>
      </c>
      <c r="X40" s="144" t="s">
        <v>25</v>
      </c>
      <c r="Y40" s="145" t="s">
        <v>25</v>
      </c>
      <c r="Z40" s="145" t="s">
        <v>25</v>
      </c>
      <c r="AA40" s="137"/>
      <c r="AB40" s="120"/>
      <c r="AC40" s="121"/>
    </row>
    <row r="41" spans="1:29" ht="30" x14ac:dyDescent="0.3">
      <c r="A41" s="116"/>
      <c r="B41" s="141" t="s">
        <v>279</v>
      </c>
      <c r="C41" s="141" t="s">
        <v>130</v>
      </c>
      <c r="D41" s="142" t="s">
        <v>302</v>
      </c>
      <c r="E41" s="143" t="s">
        <v>303</v>
      </c>
      <c r="F41" s="143" t="s">
        <v>304</v>
      </c>
      <c r="G41" s="137"/>
      <c r="H41" s="144" t="s">
        <v>305</v>
      </c>
      <c r="I41" s="145" t="s">
        <v>303</v>
      </c>
      <c r="J41" s="145" t="s">
        <v>304</v>
      </c>
      <c r="K41" s="144" t="s">
        <v>25</v>
      </c>
      <c r="L41" s="145" t="s">
        <v>25</v>
      </c>
      <c r="M41" s="145" t="s">
        <v>25</v>
      </c>
      <c r="N41" s="144" t="s">
        <v>25</v>
      </c>
      <c r="O41" s="145" t="s">
        <v>25</v>
      </c>
      <c r="P41" s="145" t="s">
        <v>25</v>
      </c>
      <c r="Q41" s="137"/>
      <c r="R41" s="144" t="s">
        <v>306</v>
      </c>
      <c r="S41" s="145" t="s">
        <v>303</v>
      </c>
      <c r="T41" s="145" t="s">
        <v>304</v>
      </c>
      <c r="U41" s="144" t="s">
        <v>25</v>
      </c>
      <c r="V41" s="145" t="s">
        <v>25</v>
      </c>
      <c r="W41" s="145" t="s">
        <v>25</v>
      </c>
      <c r="X41" s="144" t="s">
        <v>25</v>
      </c>
      <c r="Y41" s="145" t="s">
        <v>25</v>
      </c>
      <c r="Z41" s="145" t="s">
        <v>25</v>
      </c>
      <c r="AA41" s="137"/>
      <c r="AB41" s="120"/>
      <c r="AC41" s="121"/>
    </row>
    <row r="42" spans="1:29" ht="30" x14ac:dyDescent="0.3">
      <c r="A42" s="116"/>
      <c r="B42" s="141" t="s">
        <v>280</v>
      </c>
      <c r="C42" s="141" t="s">
        <v>178</v>
      </c>
      <c r="D42" s="142" t="s">
        <v>307</v>
      </c>
      <c r="E42" s="143" t="s">
        <v>224</v>
      </c>
      <c r="F42" s="143" t="s">
        <v>308</v>
      </c>
      <c r="G42" s="137"/>
      <c r="H42" s="144" t="s">
        <v>309</v>
      </c>
      <c r="I42" s="145" t="s">
        <v>224</v>
      </c>
      <c r="J42" s="145" t="s">
        <v>308</v>
      </c>
      <c r="K42" s="144" t="s">
        <v>25</v>
      </c>
      <c r="L42" s="145" t="s">
        <v>25</v>
      </c>
      <c r="M42" s="145" t="s">
        <v>25</v>
      </c>
      <c r="N42" s="144" t="s">
        <v>25</v>
      </c>
      <c r="O42" s="145" t="s">
        <v>25</v>
      </c>
      <c r="P42" s="145" t="s">
        <v>25</v>
      </c>
      <c r="Q42" s="137"/>
      <c r="R42" s="144" t="s">
        <v>310</v>
      </c>
      <c r="S42" s="145" t="s">
        <v>224</v>
      </c>
      <c r="T42" s="145" t="s">
        <v>308</v>
      </c>
      <c r="U42" s="144" t="s">
        <v>25</v>
      </c>
      <c r="V42" s="145" t="s">
        <v>25</v>
      </c>
      <c r="W42" s="145" t="s">
        <v>25</v>
      </c>
      <c r="X42" s="144" t="s">
        <v>25</v>
      </c>
      <c r="Y42" s="145" t="s">
        <v>25</v>
      </c>
      <c r="Z42" s="145" t="s">
        <v>25</v>
      </c>
      <c r="AA42" s="137"/>
      <c r="AB42" s="120"/>
      <c r="AC42" s="121"/>
    </row>
    <row r="43" spans="1:29" x14ac:dyDescent="0.3">
      <c r="A43" s="92"/>
      <c r="AB43" s="95"/>
    </row>
    <row r="44" spans="1:29" x14ac:dyDescent="0.3">
      <c r="A44" s="92"/>
      <c r="AB44" s="95"/>
    </row>
    <row r="45" spans="1:29" ht="17.399999999999999" x14ac:dyDescent="0.3">
      <c r="A45" s="92"/>
      <c r="B45" s="97" t="s">
        <v>281</v>
      </c>
      <c r="C45" s="97"/>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95"/>
    </row>
    <row r="46" spans="1:29" ht="15" customHeight="1" x14ac:dyDescent="0.3">
      <c r="A46" s="92"/>
      <c r="B46" s="147" t="s">
        <v>282</v>
      </c>
      <c r="C46" s="153" t="s">
        <v>283</v>
      </c>
      <c r="D46" s="153"/>
      <c r="E46" s="153"/>
      <c r="F46" s="153"/>
      <c r="G46" s="153"/>
      <c r="H46" s="153"/>
      <c r="I46" s="153"/>
      <c r="J46" s="153"/>
      <c r="K46" s="153"/>
      <c r="L46" s="153"/>
      <c r="M46" s="153"/>
      <c r="N46" s="153"/>
      <c r="O46" s="153"/>
      <c r="P46" s="153"/>
      <c r="Q46" s="107"/>
      <c r="R46" s="107"/>
      <c r="S46" s="107"/>
      <c r="T46" s="107"/>
      <c r="U46" s="107"/>
      <c r="V46" s="107"/>
      <c r="W46" s="107"/>
      <c r="X46" s="107"/>
      <c r="Y46" s="107"/>
      <c r="Z46" s="107"/>
      <c r="AA46" s="107"/>
      <c r="AB46" s="95"/>
    </row>
    <row r="47" spans="1:29" x14ac:dyDescent="0.3">
      <c r="A47" s="148"/>
      <c r="B47" s="149"/>
      <c r="C47" s="149"/>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1"/>
    </row>
  </sheetData>
  <mergeCells count="45">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U32:W32"/>
    <mergeCell ref="X32:Z32"/>
    <mergeCell ref="B32:B33"/>
    <mergeCell ref="C32:C33"/>
    <mergeCell ref="D32:D33"/>
    <mergeCell ref="E32:E33"/>
    <mergeCell ref="F32:F33"/>
    <mergeCell ref="H32:J32"/>
    <mergeCell ref="C46:P46"/>
    <mergeCell ref="B34:C34"/>
    <mergeCell ref="K32:M32"/>
    <mergeCell ref="N32:P32"/>
    <mergeCell ref="R32:T32"/>
  </mergeCells>
  <conditionalFormatting sqref="B27:C28 R38:Z39">
    <cfRule type="expression" dxfId="198" priority="115" stopIfTrue="1">
      <formula>WpAreaB_exist=FALSE</formula>
    </cfRule>
  </conditionalFormatting>
  <conditionalFormatting sqref="C27:F33 AA31:AA42">
    <cfRule type="expression" dxfId="197" priority="112" stopIfTrue="1">
      <formula>AND(WpAreaB_exist=FALSE,WpAreaC_exist=FALSE,WpAreaA_Sub2_exist=FALSE,WpAreaA_Sub3_exist=FALSE)=TRUE</formula>
    </cfRule>
  </conditionalFormatting>
  <conditionalFormatting sqref="D20 E37:F42">
    <cfRule type="expression" dxfId="196" priority="111" stopIfTrue="1">
      <formula>ISNUMBER(FIND("0%",LEFT(D20,2)))</formula>
    </cfRule>
  </conditionalFormatting>
  <conditionalFormatting sqref="D20">
    <cfRule type="expression" dxfId="195" priority="110" stopIfTrue="1">
      <formula>ISNUMBER(FIND("100%",LEFT(D20,4)))</formula>
    </cfRule>
    <cfRule type="expression" dxfId="194" priority="109" stopIfTrue="1">
      <formula>D20=""</formula>
    </cfRule>
  </conditionalFormatting>
  <conditionalFormatting sqref="D25:D26">
    <cfRule type="expression" dxfId="193" priority="96" stopIfTrue="1">
      <formula>ISNUMBER(FIND("0%",LEFT(D25,2)))</formula>
    </cfRule>
    <cfRule type="expression" dxfId="192" priority="95" stopIfTrue="1">
      <formula>ISNUMBER(FIND("100%",LEFT(D25,4)))</formula>
    </cfRule>
  </conditionalFormatting>
  <conditionalFormatting sqref="D26:D28">
    <cfRule type="expression" dxfId="191" priority="57" stopIfTrue="1">
      <formula>D26=""</formula>
    </cfRule>
  </conditionalFormatting>
  <conditionalFormatting sqref="D28">
    <cfRule type="expression" dxfId="190" priority="59" stopIfTrue="1">
      <formula>ISNUMBER(FIND("0%",LEFT(D28,2)))</formula>
    </cfRule>
    <cfRule type="expression" dxfId="189" priority="58" stopIfTrue="1">
      <formula>ISNUMBER(FIND("100%",LEFT(D28,4)))</formula>
    </cfRule>
  </conditionalFormatting>
  <conditionalFormatting sqref="D34:D37 H34:P37 R34:Z37">
    <cfRule type="expression" dxfId="188" priority="41">
      <formula>TRUE</formula>
    </cfRule>
  </conditionalFormatting>
  <conditionalFormatting sqref="D35:D37 H35:P37 R35:Z37">
    <cfRule type="expression" dxfId="187" priority="39" stopIfTrue="1">
      <formula>ISNUMBER(FIND("100%",LEFT(D35,4)))</formula>
    </cfRule>
    <cfRule type="expression" dxfId="186" priority="40" stopIfTrue="1">
      <formula>ISNUMBER(FIND("0%",LEFT(D35,2)))</formula>
    </cfRule>
  </conditionalFormatting>
  <conditionalFormatting sqref="D38:D39 H38:P39 R38:Z39 E20:F20 D25:F28">
    <cfRule type="expression" dxfId="185" priority="108">
      <formula>TRUE</formula>
    </cfRule>
  </conditionalFormatting>
  <conditionalFormatting sqref="D38:D39 H38:P39 R38:Z39">
    <cfRule type="expression" dxfId="184" priority="105" stopIfTrue="1">
      <formula>D38=""</formula>
    </cfRule>
  </conditionalFormatting>
  <conditionalFormatting sqref="D38:D42 H38:P42 R38:Z42">
    <cfRule type="expression" dxfId="183" priority="48" stopIfTrue="1">
      <formula>ISNUMBER(FIND("100%",LEFT(D38,4)))</formula>
    </cfRule>
    <cfRule type="expression" dxfId="182" priority="49" stopIfTrue="1">
      <formula>ISNUMBER(FIND("0%",LEFT(D38,2)))</formula>
    </cfRule>
  </conditionalFormatting>
  <conditionalFormatting sqref="D40:D42 H40:P42 R40:Z42">
    <cfRule type="expression" dxfId="181" priority="50">
      <formula>TRUE</formula>
    </cfRule>
  </conditionalFormatting>
  <conditionalFormatting sqref="D25:F25">
    <cfRule type="expression" dxfId="180" priority="88" stopIfTrue="1">
      <formula>D25=""</formula>
    </cfRule>
  </conditionalFormatting>
  <conditionalFormatting sqref="D27:F27">
    <cfRule type="expression" dxfId="179" priority="81" stopIfTrue="1">
      <formula>ISNUMBER(FIND("0%",LEFT(D27,2)))</formula>
    </cfRule>
    <cfRule type="expression" dxfId="178" priority="80" stopIfTrue="1">
      <formula>ISNUMBER(FIND("100%",LEFT(D27,4)))</formula>
    </cfRule>
  </conditionalFormatting>
  <conditionalFormatting sqref="D27:P28">
    <cfRule type="expression" dxfId="177" priority="54" stopIfTrue="1">
      <formula>WpAreaB_exist=FALSE</formula>
    </cfRule>
  </conditionalFormatting>
  <conditionalFormatting sqref="E20:F20">
    <cfRule type="expression" dxfId="176" priority="102" stopIfTrue="1">
      <formula>E20=""</formula>
    </cfRule>
    <cfRule type="expression" dxfId="175" priority="103" stopIfTrue="1">
      <formula>ISNUMBER(FIND("100%",LEFT(E20,4)))</formula>
    </cfRule>
    <cfRule type="expression" dxfId="174" priority="104" stopIfTrue="1">
      <formula>ISNUMBER(FIND("0%",LEFT(E20,2)))</formula>
    </cfRule>
  </conditionalFormatting>
  <conditionalFormatting sqref="E25:F25">
    <cfRule type="expression" dxfId="173" priority="89" stopIfTrue="1">
      <formula>ISNUMBER(FIND("100%",LEFT(E25,4)))</formula>
    </cfRule>
    <cfRule type="expression" dxfId="172" priority="90" stopIfTrue="1">
      <formula>ISNUMBER(FIND("0%",LEFT(E25,2)))</formula>
    </cfRule>
  </conditionalFormatting>
  <conditionalFormatting sqref="E26:F26">
    <cfRule type="expression" dxfId="171" priority="100" stopIfTrue="1">
      <formula>E26=""</formula>
    </cfRule>
  </conditionalFormatting>
  <conditionalFormatting sqref="E27:F28">
    <cfRule type="expression" dxfId="170" priority="60" stopIfTrue="1">
      <formula>E27=""</formula>
    </cfRule>
  </conditionalFormatting>
  <conditionalFormatting sqref="E34:F42">
    <cfRule type="expression" dxfId="169" priority="4">
      <formula>TRUE</formula>
    </cfRule>
  </conditionalFormatting>
  <conditionalFormatting sqref="E35:F36">
    <cfRule type="expression" dxfId="168" priority="3" stopIfTrue="1">
      <formula>ISNUMBER(FIND("0%",LEFT(E35,2)))</formula>
    </cfRule>
  </conditionalFormatting>
  <conditionalFormatting sqref="E35:F42">
    <cfRule type="expression" dxfId="167" priority="1" stopIfTrue="1">
      <formula>E35=""</formula>
    </cfRule>
    <cfRule type="expression" dxfId="166" priority="2" stopIfTrue="1">
      <formula>ISNUMBER(FIND("100%",LEFT(E35,4)))</formula>
    </cfRule>
  </conditionalFormatting>
  <conditionalFormatting sqref="H32:J42">
    <cfRule type="expression" dxfId="165" priority="22" stopIfTrue="1">
      <formula>WpAreaA_Sub1_exist=FALSE</formula>
    </cfRule>
  </conditionalFormatting>
  <conditionalFormatting sqref="K32:M42">
    <cfRule type="expression" dxfId="164" priority="21" stopIfTrue="1">
      <formula>WpAreaA_Sub2_exist=FALSE</formula>
    </cfRule>
  </conditionalFormatting>
  <conditionalFormatting sqref="N32:P42">
    <cfRule type="expression" dxfId="163" priority="16" stopIfTrue="1">
      <formula>WpAreaA_Sub3_exist=FALSE</formula>
    </cfRule>
  </conditionalFormatting>
  <conditionalFormatting sqref="R32:T42">
    <cfRule type="expression" dxfId="162" priority="19" stopIfTrue="1">
      <formula>WpAreaB_Sub1_exist=FALSE</formula>
    </cfRule>
  </conditionalFormatting>
  <conditionalFormatting sqref="R31:Z33 H31:P33">
    <cfRule type="expression" dxfId="161" priority="25">
      <formula>TRUE</formula>
    </cfRule>
  </conditionalFormatting>
  <conditionalFormatting sqref="R31:Z34">
    <cfRule type="expression" dxfId="160" priority="24" stopIfTrue="1">
      <formula>WpAreaB_exist=FALSE</formula>
    </cfRule>
  </conditionalFormatting>
  <conditionalFormatting sqref="R35:Z36">
    <cfRule type="expression" dxfId="159" priority="6" stopIfTrue="1">
      <formula>WpAreaB_exist=FALSE</formula>
    </cfRule>
  </conditionalFormatting>
  <conditionalFormatting sqref="R35:Z37 H35:P37 D35:D37">
    <cfRule type="expression" dxfId="158" priority="38" stopIfTrue="1">
      <formula>D35=""</formula>
    </cfRule>
  </conditionalFormatting>
  <conditionalFormatting sqref="R37:Z37">
    <cfRule type="expression" dxfId="157" priority="37" stopIfTrue="1">
      <formula>WpAreaB_exist=FALSE</formula>
    </cfRule>
  </conditionalFormatting>
  <conditionalFormatting sqref="R40:Z42 H40:P42 D40:D42">
    <cfRule type="expression" dxfId="156" priority="47" stopIfTrue="1">
      <formula>D40=""</formula>
    </cfRule>
  </conditionalFormatting>
  <conditionalFormatting sqref="R40:Z42">
    <cfRule type="expression" dxfId="155" priority="46" stopIfTrue="1">
      <formula>WpAreaB_exist=FALSE</formula>
    </cfRule>
  </conditionalFormatting>
  <conditionalFormatting sqref="U32:W42">
    <cfRule type="expression" dxfId="154" priority="18">
      <formula>WpAreaB_Sub2_exist=FALSE</formula>
    </cfRule>
  </conditionalFormatting>
  <conditionalFormatting sqref="X32:Z42">
    <cfRule type="expression" dxfId="153" priority="17"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729DA-48E5-4839-9228-E10791C3C77A}">
  <dimension ref="A1:R135"/>
  <sheetViews>
    <sheetView workbookViewId="0">
      <selection sqref="A1:B1"/>
    </sheetView>
  </sheetViews>
  <sheetFormatPr defaultColWidth="9.109375" defaultRowHeight="14.4" outlineLevelRow="2" x14ac:dyDescent="0.3"/>
  <cols>
    <col min="1" max="2" width="10" style="30" customWidth="1"/>
    <col min="3" max="3" width="16.44140625" style="30" customWidth="1"/>
    <col min="4" max="4" width="11.88671875" style="30" customWidth="1"/>
    <col min="5" max="5" width="31.109375" style="30" customWidth="1"/>
    <col min="6" max="6" width="36.33203125" style="30" customWidth="1"/>
    <col min="7" max="7" width="13" style="30" customWidth="1"/>
    <col min="8" max="8" width="22" style="55" customWidth="1"/>
    <col min="9" max="9" width="13" style="30" customWidth="1"/>
    <col min="10" max="10" width="31.88671875" style="30" customWidth="1"/>
    <col min="11" max="11" width="5.109375" style="55" customWidth="1"/>
    <col min="12" max="14" width="10" style="79" customWidth="1"/>
    <col min="15" max="15" width="2.5546875" style="14" customWidth="1"/>
    <col min="16" max="16" width="9" style="30" customWidth="1"/>
    <col min="17" max="17" width="8.33203125" style="30" customWidth="1"/>
    <col min="18" max="18" width="2.33203125" style="85" customWidth="1"/>
    <col min="19" max="16384" width="9.109375" style="3"/>
  </cols>
  <sheetData>
    <row r="1" spans="1:18" ht="21" x14ac:dyDescent="0.3">
      <c r="A1" s="216" t="s">
        <v>0</v>
      </c>
      <c r="B1" s="216"/>
      <c r="C1" s="217" t="s">
        <v>1</v>
      </c>
      <c r="D1" s="218"/>
      <c r="E1" s="218"/>
      <c r="F1" s="218"/>
      <c r="G1" s="218"/>
      <c r="H1" s="218"/>
      <c r="I1" s="218"/>
      <c r="J1" s="219"/>
      <c r="K1" s="1"/>
      <c r="L1" s="2"/>
      <c r="M1" s="2"/>
      <c r="N1" s="2"/>
      <c r="O1" s="220" t="s">
        <v>2</v>
      </c>
      <c r="P1" s="222" t="s">
        <v>3</v>
      </c>
      <c r="Q1" s="223"/>
      <c r="R1" s="224" t="s">
        <v>4</v>
      </c>
    </row>
    <row r="2" spans="1:18" ht="18" outlineLevel="1" x14ac:dyDescent="0.3">
      <c r="A2" s="208" t="s">
        <v>5</v>
      </c>
      <c r="B2" s="209"/>
      <c r="C2" s="210" t="s">
        <v>218</v>
      </c>
      <c r="D2" s="211"/>
      <c r="E2" s="211"/>
      <c r="F2" s="211"/>
      <c r="G2" s="211"/>
      <c r="H2" s="211"/>
      <c r="I2" s="211"/>
      <c r="J2" s="212"/>
      <c r="K2" s="1"/>
      <c r="L2" s="2"/>
      <c r="M2" s="2"/>
      <c r="N2" s="2"/>
      <c r="O2" s="221"/>
      <c r="P2" s="222"/>
      <c r="Q2" s="223"/>
      <c r="R2" s="225"/>
    </row>
    <row r="3" spans="1:18" ht="16.2" outlineLevel="1" thickBot="1" x14ac:dyDescent="0.35">
      <c r="A3" s="213" t="s">
        <v>6</v>
      </c>
      <c r="B3" s="214"/>
      <c r="C3" s="215" t="s">
        <v>7</v>
      </c>
      <c r="D3" s="204"/>
      <c r="E3" s="204"/>
      <c r="F3" s="204"/>
      <c r="G3" s="204"/>
      <c r="H3" s="204"/>
      <c r="I3" s="204"/>
      <c r="J3" s="205"/>
      <c r="K3" s="1"/>
      <c r="L3" s="2"/>
      <c r="M3" s="2"/>
      <c r="N3" s="2"/>
      <c r="O3" s="221"/>
      <c r="P3" s="4"/>
      <c r="Q3" s="152"/>
      <c r="R3" s="225"/>
    </row>
    <row r="4" spans="1:18" ht="15.6" outlineLevel="1" x14ac:dyDescent="0.3">
      <c r="A4" s="199" t="s">
        <v>8</v>
      </c>
      <c r="B4" s="199"/>
      <c r="C4" s="215" t="s">
        <v>9</v>
      </c>
      <c r="D4" s="204"/>
      <c r="E4" s="205"/>
      <c r="F4" s="203" t="s">
        <v>10</v>
      </c>
      <c r="G4" s="204"/>
      <c r="H4" s="205"/>
      <c r="I4" s="227"/>
      <c r="J4" s="227"/>
      <c r="K4" s="1"/>
      <c r="L4" s="228" t="s">
        <v>11</v>
      </c>
      <c r="M4" s="228"/>
      <c r="N4" s="228"/>
      <c r="O4" s="221"/>
      <c r="P4" s="195" t="s">
        <v>219</v>
      </c>
      <c r="Q4" s="197" t="s">
        <v>220</v>
      </c>
      <c r="R4" s="225"/>
    </row>
    <row r="5" spans="1:18" ht="15.6" outlineLevel="1" x14ac:dyDescent="0.3">
      <c r="A5" s="199" t="s">
        <v>12</v>
      </c>
      <c r="B5" s="199"/>
      <c r="C5" s="200" t="s">
        <v>9</v>
      </c>
      <c r="D5" s="201"/>
      <c r="E5" s="202"/>
      <c r="F5" s="203" t="s">
        <v>10</v>
      </c>
      <c r="G5" s="204"/>
      <c r="H5" s="205"/>
      <c r="I5" s="206"/>
      <c r="J5" s="207"/>
      <c r="K5" s="1"/>
      <c r="L5" s="228"/>
      <c r="M5" s="228"/>
      <c r="N5" s="228"/>
      <c r="O5" s="221"/>
      <c r="P5" s="196"/>
      <c r="Q5" s="198"/>
      <c r="R5" s="225"/>
    </row>
    <row r="6" spans="1:18" ht="43.2" x14ac:dyDescent="0.3">
      <c r="A6" s="5" t="s">
        <v>13</v>
      </c>
      <c r="B6" s="5" t="s">
        <v>14</v>
      </c>
      <c r="C6" s="6" t="s">
        <v>15</v>
      </c>
      <c r="D6" s="6" t="s">
        <v>16</v>
      </c>
      <c r="E6" s="6" t="s">
        <v>17</v>
      </c>
      <c r="F6" s="6" t="s">
        <v>18</v>
      </c>
      <c r="G6" s="6" t="s">
        <v>19</v>
      </c>
      <c r="H6" s="7" t="s">
        <v>20</v>
      </c>
      <c r="I6" s="7" t="s">
        <v>21</v>
      </c>
      <c r="J6" s="7" t="s">
        <v>22</v>
      </c>
      <c r="K6" s="8" t="s">
        <v>23</v>
      </c>
      <c r="L6" s="9" t="s">
        <v>24</v>
      </c>
      <c r="M6" s="10" t="s">
        <v>219</v>
      </c>
      <c r="N6" s="11" t="s">
        <v>220</v>
      </c>
      <c r="O6" s="221"/>
      <c r="P6" s="12" t="s">
        <v>27</v>
      </c>
      <c r="Q6" s="13" t="s">
        <v>27</v>
      </c>
      <c r="R6" s="225"/>
    </row>
    <row r="7" spans="1:18" x14ac:dyDescent="0.3">
      <c r="A7" s="14"/>
      <c r="B7" s="15"/>
      <c r="C7" s="15"/>
      <c r="D7" s="15"/>
      <c r="E7" s="15"/>
      <c r="F7" s="15"/>
      <c r="G7" s="15"/>
      <c r="H7" s="16"/>
      <c r="I7" s="15"/>
      <c r="J7" s="15"/>
      <c r="K7" s="17"/>
      <c r="L7" s="18"/>
      <c r="M7" s="18"/>
      <c r="N7" s="18"/>
      <c r="O7" s="19"/>
      <c r="P7" s="20"/>
      <c r="Q7" s="20"/>
      <c r="R7" s="226"/>
    </row>
    <row r="8" spans="1:18" ht="39.6" outlineLevel="1" x14ac:dyDescent="0.3">
      <c r="A8" s="21"/>
      <c r="B8" s="21"/>
      <c r="C8" s="21"/>
      <c r="D8" s="21"/>
      <c r="E8" s="21"/>
      <c r="F8" s="21"/>
      <c r="G8" s="21"/>
      <c r="H8" s="22"/>
      <c r="I8" s="23"/>
      <c r="J8" s="24"/>
      <c r="K8" s="25"/>
      <c r="L8" s="26"/>
      <c r="M8" s="26"/>
      <c r="N8" s="26"/>
      <c r="O8" s="27"/>
      <c r="P8" s="28" t="s">
        <v>221</v>
      </c>
      <c r="Q8" s="28" t="s">
        <v>222</v>
      </c>
      <c r="R8" s="29"/>
    </row>
    <row r="9" spans="1:18" ht="25.8" outlineLevel="1" x14ac:dyDescent="0.3">
      <c r="A9" s="21"/>
      <c r="B9" s="21"/>
      <c r="C9" s="21"/>
      <c r="D9" s="21"/>
      <c r="E9" s="21"/>
      <c r="F9" s="21"/>
      <c r="G9" s="21"/>
      <c r="H9" s="22"/>
      <c r="I9" s="23"/>
      <c r="J9" s="24"/>
      <c r="K9" s="25"/>
      <c r="L9" s="31"/>
      <c r="M9" s="31"/>
      <c r="N9" s="31"/>
      <c r="O9" s="32"/>
      <c r="P9" s="33" t="s">
        <v>223</v>
      </c>
      <c r="Q9" s="34" t="s">
        <v>225</v>
      </c>
      <c r="R9" s="35"/>
    </row>
    <row r="10" spans="1:18" ht="26.4" outlineLevel="1" thickBot="1" x14ac:dyDescent="0.35">
      <c r="A10" s="21"/>
      <c r="B10" s="21"/>
      <c r="C10" s="21"/>
      <c r="D10" s="21"/>
      <c r="E10" s="21"/>
      <c r="F10" s="21"/>
      <c r="G10" s="21"/>
      <c r="H10" s="22"/>
      <c r="I10" s="23"/>
      <c r="J10" s="24"/>
      <c r="K10" s="25"/>
      <c r="L10" s="31"/>
      <c r="M10" s="31"/>
      <c r="N10" s="31"/>
      <c r="O10" s="32"/>
      <c r="P10" s="36" t="s">
        <v>226</v>
      </c>
      <c r="Q10" s="37" t="s">
        <v>227</v>
      </c>
      <c r="R10" s="35"/>
    </row>
    <row r="11" spans="1:18" ht="25.8" outlineLevel="1" x14ac:dyDescent="0.3">
      <c r="A11" s="21"/>
      <c r="B11" s="21"/>
      <c r="C11" s="21"/>
      <c r="D11" s="21"/>
      <c r="E11" s="21"/>
      <c r="F11" s="21"/>
      <c r="G11" s="21"/>
      <c r="H11" s="22"/>
      <c r="I11" s="23"/>
      <c r="J11" s="24"/>
      <c r="K11" s="25"/>
      <c r="L11" s="26"/>
      <c r="M11" s="26"/>
      <c r="N11" s="26"/>
      <c r="O11" s="38"/>
      <c r="P11" s="193">
        <v>0.05</v>
      </c>
      <c r="Q11" s="194"/>
      <c r="R11" s="39"/>
    </row>
    <row r="12" spans="1:18" x14ac:dyDescent="0.3">
      <c r="A12" s="40" t="s">
        <v>26</v>
      </c>
      <c r="B12" s="41"/>
      <c r="C12" s="42"/>
      <c r="D12" s="42"/>
      <c r="E12" s="42"/>
      <c r="F12" s="42"/>
      <c r="G12" s="42"/>
      <c r="H12" s="42"/>
      <c r="I12" s="42"/>
      <c r="J12" s="42"/>
      <c r="K12" s="43"/>
      <c r="L12" s="44"/>
      <c r="M12" s="44"/>
      <c r="N12" s="44"/>
      <c r="O12" s="38"/>
      <c r="P12" s="45"/>
      <c r="Q12" s="45"/>
      <c r="R12" s="35"/>
    </row>
    <row r="13" spans="1:18" ht="18" x14ac:dyDescent="0.3">
      <c r="A13" s="47" t="s">
        <v>27</v>
      </c>
      <c r="B13" s="48"/>
      <c r="C13" s="48"/>
      <c r="D13" s="48"/>
      <c r="E13" s="48"/>
      <c r="F13" s="48"/>
      <c r="G13" s="48"/>
      <c r="H13" s="48"/>
      <c r="I13" s="48"/>
      <c r="J13" s="48"/>
      <c r="K13" s="49"/>
      <c r="L13" s="49"/>
      <c r="M13" s="49"/>
      <c r="N13" s="49"/>
      <c r="O13" s="38"/>
      <c r="P13" s="50"/>
      <c r="Q13" s="50"/>
      <c r="R13" s="46"/>
    </row>
    <row r="14" spans="1:18" ht="18" outlineLevel="1" x14ac:dyDescent="0.3">
      <c r="A14" s="51" t="s">
        <v>28</v>
      </c>
      <c r="B14" s="51"/>
      <c r="C14" s="51"/>
      <c r="D14" s="52"/>
      <c r="E14" s="52"/>
      <c r="F14" s="52"/>
      <c r="G14" s="52"/>
      <c r="H14" s="52"/>
      <c r="I14" s="52"/>
      <c r="J14" s="52"/>
      <c r="K14" s="53"/>
      <c r="L14" s="53"/>
      <c r="M14" s="53"/>
      <c r="N14" s="53"/>
      <c r="O14" s="38"/>
      <c r="P14" s="54"/>
      <c r="Q14" s="54"/>
      <c r="R14" s="46"/>
    </row>
    <row r="15" spans="1:18" ht="55.2" outlineLevel="2" x14ac:dyDescent="0.3">
      <c r="A15" s="55"/>
      <c r="B15" s="55"/>
      <c r="C15" s="56" t="s">
        <v>29</v>
      </c>
      <c r="D15" s="57"/>
      <c r="E15" s="57" t="s">
        <v>30</v>
      </c>
      <c r="F15" s="57"/>
      <c r="G15" s="57"/>
      <c r="H15" s="58"/>
      <c r="I15" s="59"/>
      <c r="J15" s="59"/>
      <c r="K15" s="60" t="s">
        <v>31</v>
      </c>
      <c r="L15" s="61" t="s">
        <v>25</v>
      </c>
      <c r="M15" s="61" t="s">
        <v>25</v>
      </c>
      <c r="N15" s="61" t="s">
        <v>25</v>
      </c>
      <c r="O15" s="38"/>
      <c r="P15" s="62"/>
      <c r="Q15" s="62"/>
      <c r="R15" s="63"/>
    </row>
    <row r="16" spans="1:18" ht="27.6" outlineLevel="2" x14ac:dyDescent="0.3">
      <c r="A16" s="55"/>
      <c r="B16" s="55"/>
      <c r="C16" s="57" t="s">
        <v>29</v>
      </c>
      <c r="D16" s="57"/>
      <c r="E16" s="57" t="s">
        <v>32</v>
      </c>
      <c r="F16" s="57" t="s">
        <v>33</v>
      </c>
      <c r="G16" s="64" t="s">
        <v>34</v>
      </c>
      <c r="H16" s="65" t="s">
        <v>35</v>
      </c>
      <c r="I16" s="64" t="s">
        <v>36</v>
      </c>
      <c r="J16" s="59"/>
      <c r="K16" s="60">
        <v>1</v>
      </c>
      <c r="L16" s="61" t="s">
        <v>228</v>
      </c>
      <c r="M16" s="61" t="s">
        <v>25</v>
      </c>
      <c r="N16" s="61" t="s">
        <v>228</v>
      </c>
      <c r="O16" s="38"/>
      <c r="P16" s="62"/>
      <c r="Q16" s="62">
        <v>1</v>
      </c>
      <c r="R16" s="63"/>
    </row>
    <row r="17" spans="1:18" ht="18" outlineLevel="1" x14ac:dyDescent="0.3">
      <c r="A17" s="51" t="s">
        <v>37</v>
      </c>
      <c r="B17" s="51"/>
      <c r="C17" s="66"/>
      <c r="D17" s="67"/>
      <c r="E17" s="67"/>
      <c r="F17" s="67"/>
      <c r="G17" s="67"/>
      <c r="H17" s="67"/>
      <c r="I17" s="52"/>
      <c r="J17" s="52"/>
      <c r="K17" s="53"/>
      <c r="L17" s="53"/>
      <c r="M17" s="53"/>
      <c r="N17" s="53"/>
      <c r="O17" s="38"/>
      <c r="P17" s="54"/>
      <c r="Q17" s="54"/>
      <c r="R17" s="46"/>
    </row>
    <row r="18" spans="1:18" ht="55.2" outlineLevel="2" x14ac:dyDescent="0.3">
      <c r="A18" s="55"/>
      <c r="B18" s="55"/>
      <c r="C18" s="56" t="s">
        <v>38</v>
      </c>
      <c r="D18" s="57"/>
      <c r="E18" s="57" t="s">
        <v>30</v>
      </c>
      <c r="F18" s="57"/>
      <c r="G18" s="57"/>
      <c r="H18" s="58"/>
      <c r="I18" s="59"/>
      <c r="J18" s="59"/>
      <c r="K18" s="60" t="s">
        <v>31</v>
      </c>
      <c r="L18" s="61" t="s">
        <v>25</v>
      </c>
      <c r="M18" s="61" t="s">
        <v>25</v>
      </c>
      <c r="N18" s="61" t="s">
        <v>25</v>
      </c>
      <c r="O18" s="38"/>
      <c r="P18" s="62"/>
      <c r="Q18" s="62"/>
      <c r="R18" s="63"/>
    </row>
    <row r="19" spans="1:18" outlineLevel="2" x14ac:dyDescent="0.3">
      <c r="A19" s="55"/>
      <c r="B19" s="55"/>
      <c r="C19" s="56" t="s">
        <v>38</v>
      </c>
      <c r="D19" s="57"/>
      <c r="E19" s="57" t="s">
        <v>39</v>
      </c>
      <c r="F19" s="64" t="s">
        <v>33</v>
      </c>
      <c r="G19" s="64" t="s">
        <v>34</v>
      </c>
      <c r="H19" s="65" t="s">
        <v>35</v>
      </c>
      <c r="I19" s="64" t="s">
        <v>40</v>
      </c>
      <c r="J19" s="59"/>
      <c r="K19" s="60">
        <v>1</v>
      </c>
      <c r="L19" s="61" t="s">
        <v>228</v>
      </c>
      <c r="M19" s="61" t="s">
        <v>25</v>
      </c>
      <c r="N19" s="61" t="s">
        <v>228</v>
      </c>
      <c r="O19" s="38"/>
      <c r="P19" s="62"/>
      <c r="Q19" s="62">
        <v>1</v>
      </c>
      <c r="R19" s="63"/>
    </row>
    <row r="20" spans="1:18" ht="18" outlineLevel="1" x14ac:dyDescent="0.3">
      <c r="A20" s="51" t="s">
        <v>41</v>
      </c>
      <c r="B20" s="51"/>
      <c r="C20" s="51"/>
      <c r="D20" s="52"/>
      <c r="E20" s="52"/>
      <c r="F20" s="52"/>
      <c r="G20" s="52"/>
      <c r="H20" s="52"/>
      <c r="I20" s="52"/>
      <c r="J20" s="52"/>
      <c r="K20" s="53"/>
      <c r="L20" s="53"/>
      <c r="M20" s="53"/>
      <c r="N20" s="53"/>
      <c r="O20" s="38"/>
      <c r="P20" s="54"/>
      <c r="Q20" s="54"/>
      <c r="R20" s="46"/>
    </row>
    <row r="21" spans="1:18" ht="55.2" outlineLevel="2" x14ac:dyDescent="0.3">
      <c r="A21" s="55"/>
      <c r="B21" s="55"/>
      <c r="C21" s="59" t="s">
        <v>42</v>
      </c>
      <c r="D21" s="59"/>
      <c r="E21" s="59" t="s">
        <v>30</v>
      </c>
      <c r="F21" s="68"/>
      <c r="G21" s="59"/>
      <c r="H21" s="69"/>
      <c r="I21" s="59"/>
      <c r="J21" s="59"/>
      <c r="K21" s="60" t="s">
        <v>31</v>
      </c>
      <c r="L21" s="61" t="s">
        <v>25</v>
      </c>
      <c r="M21" s="61" t="s">
        <v>25</v>
      </c>
      <c r="N21" s="61" t="s">
        <v>25</v>
      </c>
      <c r="O21" s="38"/>
      <c r="P21" s="62"/>
      <c r="Q21" s="62"/>
      <c r="R21" s="63"/>
    </row>
    <row r="22" spans="1:18" outlineLevel="2" x14ac:dyDescent="0.3">
      <c r="A22" s="55">
        <v>1</v>
      </c>
      <c r="B22" s="55"/>
      <c r="C22" s="59" t="s">
        <v>42</v>
      </c>
      <c r="D22" s="59"/>
      <c r="E22" s="59" t="s">
        <v>43</v>
      </c>
      <c r="F22" s="65" t="s">
        <v>43</v>
      </c>
      <c r="G22" s="59" t="s">
        <v>44</v>
      </c>
      <c r="H22" s="69" t="s">
        <v>45</v>
      </c>
      <c r="I22" s="64" t="s">
        <v>46</v>
      </c>
      <c r="J22" s="59"/>
      <c r="K22" s="60">
        <v>1</v>
      </c>
      <c r="L22" s="61" t="s">
        <v>228</v>
      </c>
      <c r="M22" s="61" t="s">
        <v>228</v>
      </c>
      <c r="N22" s="61" t="s">
        <v>228</v>
      </c>
      <c r="O22" s="38"/>
      <c r="P22" s="62">
        <v>1</v>
      </c>
      <c r="Q22" s="62">
        <v>1</v>
      </c>
      <c r="R22" s="63"/>
    </row>
    <row r="23" spans="1:18" ht="69" outlineLevel="2" x14ac:dyDescent="0.3">
      <c r="A23" s="55">
        <v>2</v>
      </c>
      <c r="B23" s="55"/>
      <c r="C23" s="59" t="s">
        <v>42</v>
      </c>
      <c r="D23" s="59"/>
      <c r="E23" s="59" t="s">
        <v>33</v>
      </c>
      <c r="F23" s="64" t="s">
        <v>33</v>
      </c>
      <c r="G23" s="59" t="s">
        <v>47</v>
      </c>
      <c r="H23" s="58" t="s">
        <v>48</v>
      </c>
      <c r="I23" s="64" t="s">
        <v>49</v>
      </c>
      <c r="J23" s="64" t="s">
        <v>50</v>
      </c>
      <c r="K23" s="60">
        <v>1</v>
      </c>
      <c r="L23" s="61" t="s">
        <v>229</v>
      </c>
      <c r="M23" s="61" t="s">
        <v>25</v>
      </c>
      <c r="N23" s="61" t="s">
        <v>229</v>
      </c>
      <c r="O23" s="38"/>
      <c r="P23" s="62"/>
      <c r="Q23" s="62">
        <v>0.9</v>
      </c>
      <c r="R23" s="63"/>
    </row>
    <row r="24" spans="1:18" outlineLevel="2" x14ac:dyDescent="0.3">
      <c r="A24" s="55" t="s">
        <v>31</v>
      </c>
      <c r="B24" s="55"/>
      <c r="C24" s="59" t="s">
        <v>42</v>
      </c>
      <c r="D24" s="59" t="s">
        <v>51</v>
      </c>
      <c r="E24" s="59" t="s">
        <v>52</v>
      </c>
      <c r="F24" s="70" t="s">
        <v>53</v>
      </c>
      <c r="G24" s="59"/>
      <c r="H24" s="69" t="s">
        <v>31</v>
      </c>
      <c r="I24" s="64"/>
      <c r="J24" s="59"/>
      <c r="K24" s="60">
        <v>0</v>
      </c>
      <c r="L24" s="61" t="s">
        <v>25</v>
      </c>
      <c r="M24" s="61" t="s">
        <v>25</v>
      </c>
      <c r="N24" s="61" t="s">
        <v>25</v>
      </c>
      <c r="O24" s="38"/>
      <c r="P24" s="62"/>
      <c r="Q24" s="62"/>
      <c r="R24" s="63"/>
    </row>
    <row r="25" spans="1:18" outlineLevel="2" x14ac:dyDescent="0.3">
      <c r="A25" s="55" t="s">
        <v>31</v>
      </c>
      <c r="B25" s="55"/>
      <c r="C25" s="59" t="s">
        <v>42</v>
      </c>
      <c r="D25" s="59" t="s">
        <v>51</v>
      </c>
      <c r="E25" s="59" t="s">
        <v>54</v>
      </c>
      <c r="F25" s="70" t="s">
        <v>55</v>
      </c>
      <c r="G25" s="59"/>
      <c r="H25" s="69" t="s">
        <v>31</v>
      </c>
      <c r="I25" s="64"/>
      <c r="J25" s="59"/>
      <c r="K25" s="60" t="s">
        <v>31</v>
      </c>
      <c r="L25" s="61" t="s">
        <v>25</v>
      </c>
      <c r="M25" s="61" t="s">
        <v>25</v>
      </c>
      <c r="N25" s="61" t="s">
        <v>25</v>
      </c>
      <c r="O25" s="38"/>
      <c r="P25" s="62"/>
      <c r="Q25" s="62"/>
      <c r="R25" s="63"/>
    </row>
    <row r="26" spans="1:18" outlineLevel="2" x14ac:dyDescent="0.3">
      <c r="A26" s="55">
        <v>3</v>
      </c>
      <c r="B26" s="55"/>
      <c r="C26" s="59" t="s">
        <v>42</v>
      </c>
      <c r="D26" s="59" t="s">
        <v>56</v>
      </c>
      <c r="E26" s="59" t="s">
        <v>57</v>
      </c>
      <c r="F26" s="70" t="s">
        <v>58</v>
      </c>
      <c r="G26" s="57" t="s">
        <v>44</v>
      </c>
      <c r="H26" s="69" t="s">
        <v>48</v>
      </c>
      <c r="I26" s="64"/>
      <c r="J26" s="59"/>
      <c r="K26" s="60">
        <v>1</v>
      </c>
      <c r="L26" s="61" t="s">
        <v>230</v>
      </c>
      <c r="M26" s="61" t="s">
        <v>230</v>
      </c>
      <c r="N26" s="61" t="s">
        <v>230</v>
      </c>
      <c r="O26" s="38"/>
      <c r="P26" s="62">
        <v>0</v>
      </c>
      <c r="Q26" s="62">
        <v>0</v>
      </c>
      <c r="R26" s="63"/>
    </row>
    <row r="27" spans="1:18" ht="27.6" outlineLevel="2" x14ac:dyDescent="0.3">
      <c r="A27" s="55">
        <v>4</v>
      </c>
      <c r="B27" s="55"/>
      <c r="C27" s="59" t="s">
        <v>42</v>
      </c>
      <c r="D27" s="59" t="s">
        <v>59</v>
      </c>
      <c r="E27" s="59" t="s">
        <v>60</v>
      </c>
      <c r="F27" s="70" t="s">
        <v>58</v>
      </c>
      <c r="G27" s="57" t="s">
        <v>44</v>
      </c>
      <c r="H27" s="69" t="s">
        <v>48</v>
      </c>
      <c r="I27" s="57" t="s">
        <v>61</v>
      </c>
      <c r="J27" s="59"/>
      <c r="K27" s="60">
        <v>1</v>
      </c>
      <c r="L27" s="61" t="s">
        <v>231</v>
      </c>
      <c r="M27" s="61" t="s">
        <v>231</v>
      </c>
      <c r="N27" s="61" t="s">
        <v>231</v>
      </c>
      <c r="O27" s="38"/>
      <c r="P27" s="62">
        <v>0.5</v>
      </c>
      <c r="Q27" s="62">
        <v>0.5</v>
      </c>
      <c r="R27" s="63"/>
    </row>
    <row r="28" spans="1:18" outlineLevel="2" x14ac:dyDescent="0.3">
      <c r="A28" s="55">
        <v>5</v>
      </c>
      <c r="B28" s="55"/>
      <c r="C28" s="59" t="s">
        <v>42</v>
      </c>
      <c r="D28" s="59" t="s">
        <v>62</v>
      </c>
      <c r="E28" s="59" t="s">
        <v>63</v>
      </c>
      <c r="F28" s="70" t="s">
        <v>58</v>
      </c>
      <c r="G28" s="57" t="s">
        <v>44</v>
      </c>
      <c r="H28" s="69" t="s">
        <v>48</v>
      </c>
      <c r="I28" s="64"/>
      <c r="J28" s="59"/>
      <c r="K28" s="60">
        <v>1</v>
      </c>
      <c r="L28" s="61" t="s">
        <v>230</v>
      </c>
      <c r="M28" s="61" t="s">
        <v>230</v>
      </c>
      <c r="N28" s="61" t="s">
        <v>230</v>
      </c>
      <c r="O28" s="38"/>
      <c r="P28" s="62">
        <v>0</v>
      </c>
      <c r="Q28" s="62">
        <v>0</v>
      </c>
      <c r="R28" s="63"/>
    </row>
    <row r="29" spans="1:18" outlineLevel="2" x14ac:dyDescent="0.3">
      <c r="A29" s="55">
        <v>6</v>
      </c>
      <c r="B29" s="55"/>
      <c r="C29" s="59" t="s">
        <v>42</v>
      </c>
      <c r="D29" s="59" t="s">
        <v>64</v>
      </c>
      <c r="E29" s="59" t="s">
        <v>65</v>
      </c>
      <c r="F29" s="70" t="s">
        <v>58</v>
      </c>
      <c r="G29" s="57" t="s">
        <v>44</v>
      </c>
      <c r="H29" s="69" t="s">
        <v>48</v>
      </c>
      <c r="I29" s="64"/>
      <c r="J29" s="59"/>
      <c r="K29" s="60">
        <v>1</v>
      </c>
      <c r="L29" s="61" t="s">
        <v>230</v>
      </c>
      <c r="M29" s="61" t="s">
        <v>230</v>
      </c>
      <c r="N29" s="61" t="s">
        <v>230</v>
      </c>
      <c r="O29" s="38"/>
      <c r="P29" s="62">
        <v>0</v>
      </c>
      <c r="Q29" s="62">
        <v>0</v>
      </c>
      <c r="R29" s="63"/>
    </row>
    <row r="30" spans="1:18" ht="27.6" outlineLevel="2" x14ac:dyDescent="0.3">
      <c r="A30" s="55">
        <v>7</v>
      </c>
      <c r="B30" s="55"/>
      <c r="C30" s="59" t="s">
        <v>42</v>
      </c>
      <c r="D30" s="59" t="s">
        <v>66</v>
      </c>
      <c r="E30" s="59" t="s">
        <v>67</v>
      </c>
      <c r="F30" s="70" t="s">
        <v>58</v>
      </c>
      <c r="G30" s="57" t="s">
        <v>44</v>
      </c>
      <c r="H30" s="69" t="s">
        <v>48</v>
      </c>
      <c r="I30" s="57" t="s">
        <v>61</v>
      </c>
      <c r="J30" s="59"/>
      <c r="K30" s="60">
        <v>1</v>
      </c>
      <c r="L30" s="61" t="s">
        <v>231</v>
      </c>
      <c r="M30" s="61" t="s">
        <v>231</v>
      </c>
      <c r="N30" s="61" t="s">
        <v>231</v>
      </c>
      <c r="O30" s="38"/>
      <c r="P30" s="62">
        <v>0.5</v>
      </c>
      <c r="Q30" s="62">
        <v>0.5</v>
      </c>
      <c r="R30" s="63"/>
    </row>
    <row r="31" spans="1:18" ht="27.6" outlineLevel="2" x14ac:dyDescent="0.3">
      <c r="A31" s="71">
        <v>57</v>
      </c>
      <c r="B31" s="71"/>
      <c r="C31" s="57" t="s">
        <v>42</v>
      </c>
      <c r="D31" s="57" t="s">
        <v>68</v>
      </c>
      <c r="E31" s="57" t="s">
        <v>69</v>
      </c>
      <c r="F31" s="56" t="s">
        <v>58</v>
      </c>
      <c r="G31" s="57" t="s">
        <v>44</v>
      </c>
      <c r="H31" s="58" t="s">
        <v>48</v>
      </c>
      <c r="I31" s="57" t="s">
        <v>70</v>
      </c>
      <c r="J31" s="59"/>
      <c r="K31" s="60">
        <v>1</v>
      </c>
      <c r="L31" s="61" t="s">
        <v>231</v>
      </c>
      <c r="M31" s="61" t="s">
        <v>231</v>
      </c>
      <c r="N31" s="61" t="s">
        <v>231</v>
      </c>
      <c r="O31" s="38"/>
      <c r="P31" s="62">
        <v>0.5</v>
      </c>
      <c r="Q31" s="62">
        <v>0.5</v>
      </c>
      <c r="R31" s="63"/>
    </row>
    <row r="32" spans="1:18" outlineLevel="2" x14ac:dyDescent="0.3">
      <c r="A32" s="55">
        <v>8</v>
      </c>
      <c r="B32" s="55"/>
      <c r="C32" s="59" t="s">
        <v>42</v>
      </c>
      <c r="D32" s="59" t="s">
        <v>71</v>
      </c>
      <c r="E32" s="59" t="s">
        <v>72</v>
      </c>
      <c r="F32" s="70" t="s">
        <v>58</v>
      </c>
      <c r="G32" s="57" t="s">
        <v>44</v>
      </c>
      <c r="H32" s="69" t="s">
        <v>48</v>
      </c>
      <c r="I32" s="64"/>
      <c r="J32" s="59"/>
      <c r="K32" s="60">
        <v>1</v>
      </c>
      <c r="L32" s="61" t="s">
        <v>230</v>
      </c>
      <c r="M32" s="61" t="s">
        <v>230</v>
      </c>
      <c r="N32" s="61" t="s">
        <v>230</v>
      </c>
      <c r="O32" s="38"/>
      <c r="P32" s="62">
        <v>0</v>
      </c>
      <c r="Q32" s="62">
        <v>0</v>
      </c>
      <c r="R32" s="63"/>
    </row>
    <row r="33" spans="1:18" ht="27.6" outlineLevel="2" x14ac:dyDescent="0.3">
      <c r="A33" s="71">
        <v>53</v>
      </c>
      <c r="B33" s="71"/>
      <c r="C33" s="57" t="s">
        <v>42</v>
      </c>
      <c r="D33" s="57" t="s">
        <v>73</v>
      </c>
      <c r="E33" s="57" t="s">
        <v>74</v>
      </c>
      <c r="F33" s="56" t="s">
        <v>58</v>
      </c>
      <c r="G33" s="57" t="s">
        <v>44</v>
      </c>
      <c r="H33" s="58" t="s">
        <v>48</v>
      </c>
      <c r="I33" s="57" t="s">
        <v>61</v>
      </c>
      <c r="J33" s="59"/>
      <c r="K33" s="60">
        <v>1</v>
      </c>
      <c r="L33" s="61" t="s">
        <v>231</v>
      </c>
      <c r="M33" s="61" t="s">
        <v>231</v>
      </c>
      <c r="N33" s="61" t="s">
        <v>231</v>
      </c>
      <c r="O33" s="38"/>
      <c r="P33" s="62">
        <v>0.5</v>
      </c>
      <c r="Q33" s="62">
        <v>0.5</v>
      </c>
      <c r="R33" s="63"/>
    </row>
    <row r="34" spans="1:18" ht="27.6" outlineLevel="2" x14ac:dyDescent="0.3">
      <c r="A34" s="71">
        <v>54</v>
      </c>
      <c r="B34" s="71"/>
      <c r="C34" s="57" t="s">
        <v>42</v>
      </c>
      <c r="D34" s="57" t="s">
        <v>75</v>
      </c>
      <c r="E34" s="57" t="s">
        <v>76</v>
      </c>
      <c r="F34" s="56" t="s">
        <v>58</v>
      </c>
      <c r="G34" s="57" t="s">
        <v>44</v>
      </c>
      <c r="H34" s="58" t="s">
        <v>48</v>
      </c>
      <c r="I34" s="57" t="s">
        <v>61</v>
      </c>
      <c r="J34" s="59"/>
      <c r="K34" s="60">
        <v>1</v>
      </c>
      <c r="L34" s="61" t="s">
        <v>231</v>
      </c>
      <c r="M34" s="61" t="s">
        <v>231</v>
      </c>
      <c r="N34" s="61" t="s">
        <v>231</v>
      </c>
      <c r="O34" s="38"/>
      <c r="P34" s="62">
        <v>0.5</v>
      </c>
      <c r="Q34" s="62">
        <v>0.5</v>
      </c>
      <c r="R34" s="63"/>
    </row>
    <row r="35" spans="1:18" outlineLevel="2" x14ac:dyDescent="0.3">
      <c r="A35" s="55">
        <v>9</v>
      </c>
      <c r="B35" s="55"/>
      <c r="C35" s="59" t="s">
        <v>42</v>
      </c>
      <c r="D35" s="59" t="s">
        <v>77</v>
      </c>
      <c r="E35" s="59" t="s">
        <v>78</v>
      </c>
      <c r="F35" s="70" t="s">
        <v>58</v>
      </c>
      <c r="G35" s="57" t="s">
        <v>44</v>
      </c>
      <c r="H35" s="69" t="s">
        <v>48</v>
      </c>
      <c r="I35" s="64"/>
      <c r="J35" s="59"/>
      <c r="K35" s="60">
        <v>1</v>
      </c>
      <c r="L35" s="61" t="s">
        <v>230</v>
      </c>
      <c r="M35" s="61" t="s">
        <v>230</v>
      </c>
      <c r="N35" s="61" t="s">
        <v>230</v>
      </c>
      <c r="O35" s="38"/>
      <c r="P35" s="62">
        <v>0</v>
      </c>
      <c r="Q35" s="62">
        <v>0</v>
      </c>
      <c r="R35" s="63"/>
    </row>
    <row r="36" spans="1:18" outlineLevel="2" x14ac:dyDescent="0.3">
      <c r="A36" s="55">
        <v>10</v>
      </c>
      <c r="B36" s="55"/>
      <c r="C36" s="59" t="s">
        <v>42</v>
      </c>
      <c r="D36" s="59" t="s">
        <v>79</v>
      </c>
      <c r="E36" s="59" t="s">
        <v>80</v>
      </c>
      <c r="F36" s="70" t="s">
        <v>58</v>
      </c>
      <c r="G36" s="57" t="s">
        <v>44</v>
      </c>
      <c r="H36" s="69" t="s">
        <v>48</v>
      </c>
      <c r="I36" s="64"/>
      <c r="J36" s="59"/>
      <c r="K36" s="60">
        <v>1</v>
      </c>
      <c r="L36" s="61" t="s">
        <v>230</v>
      </c>
      <c r="M36" s="61" t="s">
        <v>230</v>
      </c>
      <c r="N36" s="61" t="s">
        <v>230</v>
      </c>
      <c r="O36" s="38"/>
      <c r="P36" s="62">
        <v>0</v>
      </c>
      <c r="Q36" s="62">
        <v>0</v>
      </c>
      <c r="R36" s="63"/>
    </row>
    <row r="37" spans="1:18" ht="27.6" outlineLevel="2" x14ac:dyDescent="0.3">
      <c r="A37" s="71">
        <v>55</v>
      </c>
      <c r="B37" s="71"/>
      <c r="C37" s="57" t="s">
        <v>42</v>
      </c>
      <c r="D37" s="57" t="s">
        <v>81</v>
      </c>
      <c r="E37" s="57" t="s">
        <v>82</v>
      </c>
      <c r="F37" s="56" t="s">
        <v>58</v>
      </c>
      <c r="G37" s="57" t="s">
        <v>44</v>
      </c>
      <c r="H37" s="58" t="s">
        <v>48</v>
      </c>
      <c r="I37" s="57" t="s">
        <v>83</v>
      </c>
      <c r="J37" s="59"/>
      <c r="K37" s="60">
        <v>1</v>
      </c>
      <c r="L37" s="61" t="s">
        <v>231</v>
      </c>
      <c r="M37" s="61" t="s">
        <v>231</v>
      </c>
      <c r="N37" s="61" t="s">
        <v>231</v>
      </c>
      <c r="O37" s="38"/>
      <c r="P37" s="62">
        <v>0.5</v>
      </c>
      <c r="Q37" s="62">
        <v>0.5</v>
      </c>
      <c r="R37" s="63"/>
    </row>
    <row r="38" spans="1:18" ht="27.6" outlineLevel="2" x14ac:dyDescent="0.3">
      <c r="A38" s="55">
        <v>11</v>
      </c>
      <c r="B38" s="55"/>
      <c r="C38" s="59" t="s">
        <v>42</v>
      </c>
      <c r="D38" s="57" t="s">
        <v>84</v>
      </c>
      <c r="E38" s="57" t="s">
        <v>85</v>
      </c>
      <c r="F38" s="57" t="s">
        <v>86</v>
      </c>
      <c r="G38" s="59" t="s">
        <v>44</v>
      </c>
      <c r="H38" s="69" t="s">
        <v>48</v>
      </c>
      <c r="I38" s="57" t="s">
        <v>87</v>
      </c>
      <c r="J38" s="59"/>
      <c r="K38" s="60">
        <v>1</v>
      </c>
      <c r="L38" s="61" t="s">
        <v>231</v>
      </c>
      <c r="M38" s="61" t="s">
        <v>231</v>
      </c>
      <c r="N38" s="61" t="s">
        <v>231</v>
      </c>
      <c r="O38" s="38"/>
      <c r="P38" s="62">
        <v>0.5</v>
      </c>
      <c r="Q38" s="62">
        <v>0.5</v>
      </c>
      <c r="R38" s="63"/>
    </row>
    <row r="39" spans="1:18" outlineLevel="2" x14ac:dyDescent="0.3">
      <c r="A39" s="72">
        <v>56</v>
      </c>
      <c r="B39" s="55"/>
      <c r="C39" s="59" t="s">
        <v>42</v>
      </c>
      <c r="D39" s="59" t="s">
        <v>31</v>
      </c>
      <c r="F39" s="59" t="s">
        <v>88</v>
      </c>
      <c r="G39" s="59" t="s">
        <v>44</v>
      </c>
      <c r="H39" s="69" t="s">
        <v>48</v>
      </c>
      <c r="I39" s="64"/>
      <c r="J39" s="59"/>
      <c r="K39" s="60">
        <v>1</v>
      </c>
      <c r="L39" s="61" t="s">
        <v>230</v>
      </c>
      <c r="M39" s="61" t="s">
        <v>230</v>
      </c>
      <c r="N39" s="61" t="s">
        <v>230</v>
      </c>
      <c r="O39" s="38"/>
      <c r="P39" s="62">
        <v>0</v>
      </c>
      <c r="Q39" s="62">
        <v>0</v>
      </c>
      <c r="R39" s="63"/>
    </row>
    <row r="40" spans="1:18" outlineLevel="2" x14ac:dyDescent="0.3">
      <c r="A40" s="55">
        <v>12</v>
      </c>
      <c r="B40" s="55"/>
      <c r="C40" s="59" t="s">
        <v>42</v>
      </c>
      <c r="D40" s="59" t="s">
        <v>31</v>
      </c>
      <c r="F40" s="59" t="s">
        <v>89</v>
      </c>
      <c r="G40" s="59" t="s">
        <v>44</v>
      </c>
      <c r="H40" s="69" t="s">
        <v>48</v>
      </c>
      <c r="I40" s="64"/>
      <c r="J40" s="59"/>
      <c r="K40" s="60">
        <v>1</v>
      </c>
      <c r="L40" s="61" t="s">
        <v>230</v>
      </c>
      <c r="M40" s="61" t="s">
        <v>230</v>
      </c>
      <c r="N40" s="61" t="s">
        <v>230</v>
      </c>
      <c r="O40" s="38"/>
      <c r="P40" s="62">
        <v>0</v>
      </c>
      <c r="Q40" s="62">
        <v>0</v>
      </c>
      <c r="R40" s="63"/>
    </row>
    <row r="41" spans="1:18" ht="18" outlineLevel="1" x14ac:dyDescent="0.3">
      <c r="A41" s="51" t="s">
        <v>90</v>
      </c>
      <c r="B41" s="51"/>
      <c r="C41" s="51"/>
      <c r="D41" s="52"/>
      <c r="E41" s="52"/>
      <c r="F41" s="52"/>
      <c r="G41" s="52"/>
      <c r="H41" s="52"/>
      <c r="I41" s="52"/>
      <c r="J41" s="52"/>
      <c r="K41" s="53"/>
      <c r="L41" s="53"/>
      <c r="M41" s="53"/>
      <c r="N41" s="53"/>
      <c r="O41" s="38"/>
      <c r="P41" s="54"/>
      <c r="Q41" s="54"/>
      <c r="R41" s="46"/>
    </row>
    <row r="42" spans="1:18" ht="55.2" outlineLevel="2" x14ac:dyDescent="0.3">
      <c r="A42" s="55"/>
      <c r="B42" s="55"/>
      <c r="C42" s="59" t="s">
        <v>91</v>
      </c>
      <c r="D42" s="59"/>
      <c r="E42" s="59" t="s">
        <v>30</v>
      </c>
      <c r="F42" s="59"/>
      <c r="G42" s="3"/>
      <c r="H42" s="69"/>
      <c r="I42" s="64"/>
      <c r="J42" s="59"/>
      <c r="K42" s="60" t="s">
        <v>31</v>
      </c>
      <c r="L42" s="61" t="s">
        <v>25</v>
      </c>
      <c r="M42" s="61" t="s">
        <v>25</v>
      </c>
      <c r="N42" s="61" t="s">
        <v>25</v>
      </c>
      <c r="O42" s="38"/>
      <c r="P42" s="62"/>
      <c r="Q42" s="62"/>
      <c r="R42" s="63"/>
    </row>
    <row r="43" spans="1:18" outlineLevel="2" x14ac:dyDescent="0.3">
      <c r="A43" s="55">
        <v>13</v>
      </c>
      <c r="B43" s="55"/>
      <c r="C43" s="59" t="s">
        <v>91</v>
      </c>
      <c r="D43" s="59"/>
      <c r="E43" s="59" t="s">
        <v>92</v>
      </c>
      <c r="F43" s="59"/>
      <c r="G43" s="69" t="s">
        <v>44</v>
      </c>
      <c r="H43" s="69" t="s">
        <v>45</v>
      </c>
      <c r="I43" s="64" t="s">
        <v>93</v>
      </c>
      <c r="J43" s="59"/>
      <c r="K43" s="60">
        <v>1</v>
      </c>
      <c r="L43" s="61" t="s">
        <v>228</v>
      </c>
      <c r="M43" s="61" t="s">
        <v>228</v>
      </c>
      <c r="N43" s="61" t="s">
        <v>228</v>
      </c>
      <c r="O43" s="38"/>
      <c r="P43" s="62">
        <v>1</v>
      </c>
      <c r="Q43" s="62">
        <v>1</v>
      </c>
      <c r="R43" s="63"/>
    </row>
    <row r="44" spans="1:18" ht="27.6" outlineLevel="2" x14ac:dyDescent="0.3">
      <c r="A44" s="55">
        <v>14</v>
      </c>
      <c r="B44" s="55"/>
      <c r="C44" s="59" t="s">
        <v>91</v>
      </c>
      <c r="D44" s="59"/>
      <c r="E44" s="59" t="s">
        <v>33</v>
      </c>
      <c r="F44" s="59"/>
      <c r="G44" s="59" t="s">
        <v>44</v>
      </c>
      <c r="H44" s="69" t="s">
        <v>35</v>
      </c>
      <c r="I44" s="64" t="s">
        <v>94</v>
      </c>
      <c r="J44" s="59"/>
      <c r="K44" s="60">
        <v>1</v>
      </c>
      <c r="L44" s="61" t="s">
        <v>228</v>
      </c>
      <c r="M44" s="61" t="s">
        <v>25</v>
      </c>
      <c r="N44" s="61" t="s">
        <v>228</v>
      </c>
      <c r="O44" s="38"/>
      <c r="P44" s="62"/>
      <c r="Q44" s="62">
        <v>1</v>
      </c>
      <c r="R44" s="63"/>
    </row>
    <row r="45" spans="1:18" ht="27.6" outlineLevel="2" x14ac:dyDescent="0.3">
      <c r="A45" s="55">
        <v>15</v>
      </c>
      <c r="B45" s="55"/>
      <c r="C45" s="59" t="s">
        <v>91</v>
      </c>
      <c r="D45" s="59"/>
      <c r="E45" s="59" t="s">
        <v>95</v>
      </c>
      <c r="F45" s="59" t="s">
        <v>96</v>
      </c>
      <c r="G45" s="59"/>
      <c r="H45" s="69" t="s">
        <v>48</v>
      </c>
      <c r="I45" s="64"/>
      <c r="J45" s="59"/>
      <c r="K45" s="60">
        <v>1</v>
      </c>
      <c r="L45" s="61" t="s">
        <v>230</v>
      </c>
      <c r="M45" s="61" t="s">
        <v>230</v>
      </c>
      <c r="N45" s="61" t="s">
        <v>230</v>
      </c>
      <c r="O45" s="38"/>
      <c r="P45" s="62">
        <v>0</v>
      </c>
      <c r="Q45" s="62">
        <v>0</v>
      </c>
      <c r="R45" s="63"/>
    </row>
    <row r="46" spans="1:18" outlineLevel="2" x14ac:dyDescent="0.3">
      <c r="A46" s="55" t="s">
        <v>31</v>
      </c>
      <c r="B46" s="55"/>
      <c r="C46" s="59" t="s">
        <v>91</v>
      </c>
      <c r="D46" s="59" t="s">
        <v>51</v>
      </c>
      <c r="E46" s="59" t="s">
        <v>52</v>
      </c>
      <c r="F46" s="70" t="s">
        <v>53</v>
      </c>
      <c r="G46" s="59"/>
      <c r="H46" s="69" t="s">
        <v>31</v>
      </c>
      <c r="I46" s="64"/>
      <c r="J46" s="59"/>
      <c r="K46" s="60">
        <v>0</v>
      </c>
      <c r="L46" s="61" t="s">
        <v>25</v>
      </c>
      <c r="M46" s="61" t="s">
        <v>25</v>
      </c>
      <c r="N46" s="61" t="s">
        <v>25</v>
      </c>
      <c r="O46" s="38"/>
      <c r="P46" s="62"/>
      <c r="Q46" s="62"/>
      <c r="R46" s="63"/>
    </row>
    <row r="47" spans="1:18" ht="27.6" outlineLevel="2" x14ac:dyDescent="0.3">
      <c r="A47" s="55" t="s">
        <v>31</v>
      </c>
      <c r="B47" s="55"/>
      <c r="C47" s="59" t="s">
        <v>91</v>
      </c>
      <c r="D47" s="59" t="s">
        <v>51</v>
      </c>
      <c r="E47" s="59" t="s">
        <v>97</v>
      </c>
      <c r="F47" s="59" t="s">
        <v>98</v>
      </c>
      <c r="G47" s="59"/>
      <c r="H47" s="69" t="s">
        <v>31</v>
      </c>
      <c r="I47" s="64"/>
      <c r="J47" s="59"/>
      <c r="K47" s="60" t="s">
        <v>31</v>
      </c>
      <c r="L47" s="61" t="s">
        <v>25</v>
      </c>
      <c r="M47" s="61" t="s">
        <v>25</v>
      </c>
      <c r="N47" s="61" t="s">
        <v>25</v>
      </c>
      <c r="O47" s="38"/>
      <c r="P47" s="62"/>
      <c r="Q47" s="62"/>
      <c r="R47" s="63"/>
    </row>
    <row r="48" spans="1:18" ht="27.6" outlineLevel="2" x14ac:dyDescent="0.3">
      <c r="A48" s="55">
        <v>16</v>
      </c>
      <c r="B48" s="55" t="s">
        <v>99</v>
      </c>
      <c r="C48" s="59" t="s">
        <v>91</v>
      </c>
      <c r="D48" s="59" t="s">
        <v>100</v>
      </c>
      <c r="E48" s="59" t="s">
        <v>101</v>
      </c>
      <c r="F48" s="59" t="s">
        <v>102</v>
      </c>
      <c r="G48" s="59" t="s">
        <v>44</v>
      </c>
      <c r="H48" s="69" t="s">
        <v>48</v>
      </c>
      <c r="I48" s="57" t="s">
        <v>103</v>
      </c>
      <c r="J48" s="59"/>
      <c r="K48" s="73">
        <v>1</v>
      </c>
      <c r="L48" s="61" t="s">
        <v>232</v>
      </c>
      <c r="M48" s="61" t="s">
        <v>232</v>
      </c>
      <c r="N48" s="61" t="s">
        <v>232</v>
      </c>
      <c r="O48" s="38"/>
      <c r="P48" s="62">
        <v>1</v>
      </c>
      <c r="Q48" s="62">
        <v>1</v>
      </c>
      <c r="R48" s="63"/>
    </row>
    <row r="49" spans="1:18" ht="41.4" outlineLevel="2" x14ac:dyDescent="0.3">
      <c r="A49" s="55">
        <v>17</v>
      </c>
      <c r="B49" s="55" t="s">
        <v>99</v>
      </c>
      <c r="C49" s="59" t="s">
        <v>91</v>
      </c>
      <c r="D49" s="59" t="s">
        <v>31</v>
      </c>
      <c r="E49" s="59" t="s">
        <v>104</v>
      </c>
      <c r="F49" s="59" t="s">
        <v>105</v>
      </c>
      <c r="G49" s="59" t="s">
        <v>44</v>
      </c>
      <c r="H49" s="69" t="s">
        <v>48</v>
      </c>
      <c r="I49" s="64"/>
      <c r="J49" s="59"/>
      <c r="K49" s="73">
        <v>1</v>
      </c>
      <c r="L49" s="61" t="s">
        <v>230</v>
      </c>
      <c r="M49" s="61" t="s">
        <v>230</v>
      </c>
      <c r="N49" s="61" t="s">
        <v>230</v>
      </c>
      <c r="O49" s="38"/>
      <c r="P49" s="62">
        <v>0</v>
      </c>
      <c r="Q49" s="62">
        <v>0</v>
      </c>
      <c r="R49" s="63"/>
    </row>
    <row r="50" spans="1:18" ht="69" outlineLevel="2" x14ac:dyDescent="0.3">
      <c r="A50" s="55">
        <v>18</v>
      </c>
      <c r="B50" s="55" t="s">
        <v>99</v>
      </c>
      <c r="C50" s="59" t="s">
        <v>91</v>
      </c>
      <c r="D50" s="59" t="s">
        <v>106</v>
      </c>
      <c r="E50" s="59" t="s">
        <v>107</v>
      </c>
      <c r="F50" s="59" t="s">
        <v>108</v>
      </c>
      <c r="G50" s="59" t="s">
        <v>44</v>
      </c>
      <c r="H50" s="69" t="s">
        <v>48</v>
      </c>
      <c r="I50" s="64"/>
      <c r="J50" s="59"/>
      <c r="K50" s="73">
        <v>1</v>
      </c>
      <c r="L50" s="61" t="s">
        <v>230</v>
      </c>
      <c r="M50" s="61" t="s">
        <v>230</v>
      </c>
      <c r="N50" s="61" t="s">
        <v>230</v>
      </c>
      <c r="O50" s="38"/>
      <c r="P50" s="62">
        <v>0</v>
      </c>
      <c r="Q50" s="62">
        <v>0</v>
      </c>
      <c r="R50" s="63"/>
    </row>
    <row r="51" spans="1:18" ht="18" outlineLevel="1" x14ac:dyDescent="0.3">
      <c r="A51" s="51" t="s">
        <v>109</v>
      </c>
      <c r="B51" s="51"/>
      <c r="C51" s="51"/>
      <c r="D51" s="52"/>
      <c r="E51" s="52"/>
      <c r="F51" s="52"/>
      <c r="G51" s="52"/>
      <c r="H51" s="52"/>
      <c r="I51" s="52"/>
      <c r="J51" s="52"/>
      <c r="K51" s="53"/>
      <c r="L51" s="53"/>
      <c r="M51" s="53"/>
      <c r="N51" s="53"/>
      <c r="O51" s="38"/>
      <c r="P51" s="54"/>
      <c r="Q51" s="54"/>
      <c r="R51" s="46"/>
    </row>
    <row r="52" spans="1:18" outlineLevel="2" x14ac:dyDescent="0.3">
      <c r="A52" s="55">
        <v>19</v>
      </c>
      <c r="B52" s="55"/>
      <c r="C52" s="59" t="s">
        <v>110</v>
      </c>
      <c r="D52" s="59"/>
      <c r="E52" s="59" t="s">
        <v>111</v>
      </c>
      <c r="F52" s="59"/>
      <c r="G52" s="59" t="s">
        <v>112</v>
      </c>
      <c r="H52" s="69" t="s">
        <v>45</v>
      </c>
      <c r="I52" s="64" t="s">
        <v>113</v>
      </c>
      <c r="J52" s="59"/>
      <c r="K52" s="60">
        <v>1</v>
      </c>
      <c r="L52" s="61" t="s">
        <v>228</v>
      </c>
      <c r="M52" s="61" t="s">
        <v>228</v>
      </c>
      <c r="N52" s="61" t="s">
        <v>228</v>
      </c>
      <c r="O52" s="38"/>
      <c r="P52" s="62">
        <v>1</v>
      </c>
      <c r="Q52" s="62">
        <v>1</v>
      </c>
      <c r="R52" s="63"/>
    </row>
    <row r="53" spans="1:18" ht="27.6" outlineLevel="2" x14ac:dyDescent="0.3">
      <c r="A53" s="55">
        <v>20</v>
      </c>
      <c r="B53" s="55"/>
      <c r="C53" s="59" t="s">
        <v>110</v>
      </c>
      <c r="D53" s="59"/>
      <c r="E53" s="59" t="s">
        <v>33</v>
      </c>
      <c r="F53" s="59"/>
      <c r="G53" s="64" t="s">
        <v>44</v>
      </c>
      <c r="H53" s="65" t="s">
        <v>35</v>
      </c>
      <c r="I53" s="64" t="s">
        <v>114</v>
      </c>
      <c r="J53" s="64" t="s">
        <v>115</v>
      </c>
      <c r="K53" s="60">
        <v>1</v>
      </c>
      <c r="L53" s="61" t="s">
        <v>233</v>
      </c>
      <c r="M53" s="61" t="s">
        <v>25</v>
      </c>
      <c r="N53" s="61" t="s">
        <v>233</v>
      </c>
      <c r="O53" s="38"/>
      <c r="P53" s="62"/>
      <c r="Q53" s="62">
        <v>1</v>
      </c>
      <c r="R53" s="63"/>
    </row>
    <row r="54" spans="1:18" outlineLevel="2" x14ac:dyDescent="0.3">
      <c r="A54" s="55" t="s">
        <v>31</v>
      </c>
      <c r="B54" s="55"/>
      <c r="C54" s="59" t="s">
        <v>110</v>
      </c>
      <c r="D54" s="59" t="s">
        <v>51</v>
      </c>
      <c r="E54" s="59" t="s">
        <v>116</v>
      </c>
      <c r="F54" s="59" t="s">
        <v>117</v>
      </c>
      <c r="G54" s="59"/>
      <c r="H54" s="69" t="s">
        <v>31</v>
      </c>
      <c r="I54" s="64"/>
      <c r="J54" s="59"/>
      <c r="K54" s="60">
        <v>0.1</v>
      </c>
      <c r="L54" s="61" t="s">
        <v>25</v>
      </c>
      <c r="M54" s="61" t="s">
        <v>25</v>
      </c>
      <c r="N54" s="61" t="s">
        <v>25</v>
      </c>
      <c r="O54" s="38"/>
      <c r="P54" s="62"/>
      <c r="Q54" s="62"/>
      <c r="R54" s="63"/>
    </row>
    <row r="55" spans="1:18" ht="27.6" outlineLevel="2" x14ac:dyDescent="0.3">
      <c r="A55" s="55">
        <v>21</v>
      </c>
      <c r="B55" s="55"/>
      <c r="C55" s="59" t="s">
        <v>110</v>
      </c>
      <c r="D55" s="59">
        <v>4</v>
      </c>
      <c r="E55" s="59" t="s">
        <v>118</v>
      </c>
      <c r="F55" s="59" t="s">
        <v>119</v>
      </c>
      <c r="G55" s="59"/>
      <c r="H55" s="69" t="s">
        <v>48</v>
      </c>
      <c r="I55" s="57" t="s">
        <v>120</v>
      </c>
      <c r="J55" s="59"/>
      <c r="K55" s="60">
        <v>0.1</v>
      </c>
      <c r="L55" s="61" t="s">
        <v>234</v>
      </c>
      <c r="M55" s="61" t="s">
        <v>234</v>
      </c>
      <c r="N55" s="61" t="s">
        <v>234</v>
      </c>
      <c r="O55" s="38"/>
      <c r="P55" s="62">
        <v>0.2</v>
      </c>
      <c r="Q55" s="62">
        <v>0.2</v>
      </c>
      <c r="R55" s="63"/>
    </row>
    <row r="56" spans="1:18" ht="18" outlineLevel="1" x14ac:dyDescent="0.3">
      <c r="A56" s="51" t="s">
        <v>121</v>
      </c>
      <c r="B56" s="51"/>
      <c r="C56" s="51"/>
      <c r="D56" s="52"/>
      <c r="E56" s="52"/>
      <c r="F56" s="52"/>
      <c r="G56" s="52"/>
      <c r="H56" s="52"/>
      <c r="I56" s="52"/>
      <c r="J56" s="52"/>
      <c r="K56" s="53"/>
      <c r="L56" s="53"/>
      <c r="M56" s="53"/>
      <c r="N56" s="53"/>
      <c r="O56" s="38"/>
      <c r="P56" s="54"/>
      <c r="Q56" s="54"/>
      <c r="R56" s="46"/>
    </row>
    <row r="57" spans="1:18" ht="55.2" outlineLevel="2" x14ac:dyDescent="0.3">
      <c r="A57" s="55"/>
      <c r="B57" s="55"/>
      <c r="C57" s="59" t="s">
        <v>122</v>
      </c>
      <c r="D57" s="59"/>
      <c r="E57" s="59" t="s">
        <v>30</v>
      </c>
      <c r="F57" s="59"/>
      <c r="G57" s="59"/>
      <c r="H57" s="69"/>
      <c r="I57" s="64"/>
      <c r="J57" s="59"/>
      <c r="K57" s="60" t="s">
        <v>31</v>
      </c>
      <c r="L57" s="61" t="s">
        <v>25</v>
      </c>
      <c r="M57" s="61" t="s">
        <v>25</v>
      </c>
      <c r="N57" s="61" t="s">
        <v>25</v>
      </c>
      <c r="O57" s="38"/>
      <c r="P57" s="62"/>
      <c r="Q57" s="62"/>
      <c r="R57" s="63"/>
    </row>
    <row r="58" spans="1:18" outlineLevel="2" x14ac:dyDescent="0.3">
      <c r="A58" s="55">
        <v>22</v>
      </c>
      <c r="B58" s="55"/>
      <c r="C58" s="59" t="s">
        <v>122</v>
      </c>
      <c r="D58" s="59"/>
      <c r="E58" s="59" t="s">
        <v>123</v>
      </c>
      <c r="F58" s="59"/>
      <c r="G58" s="59" t="s">
        <v>34</v>
      </c>
      <c r="H58" s="69" t="s">
        <v>45</v>
      </c>
      <c r="I58" s="64" t="s">
        <v>124</v>
      </c>
      <c r="J58" s="59"/>
      <c r="K58" s="60">
        <v>1</v>
      </c>
      <c r="L58" s="61" t="s">
        <v>228</v>
      </c>
      <c r="M58" s="61" t="s">
        <v>228</v>
      </c>
      <c r="N58" s="61" t="s">
        <v>228</v>
      </c>
      <c r="O58" s="38"/>
      <c r="P58" s="62">
        <v>1</v>
      </c>
      <c r="Q58" s="62">
        <v>1</v>
      </c>
      <c r="R58" s="63"/>
    </row>
    <row r="59" spans="1:18" ht="27.6" outlineLevel="2" x14ac:dyDescent="0.3">
      <c r="A59" s="71">
        <v>58</v>
      </c>
      <c r="B59" s="71"/>
      <c r="C59" s="57" t="s">
        <v>122</v>
      </c>
      <c r="D59" s="57"/>
      <c r="E59" s="57" t="s">
        <v>125</v>
      </c>
      <c r="F59" s="57"/>
      <c r="G59" s="57" t="s">
        <v>44</v>
      </c>
      <c r="H59" s="58" t="s">
        <v>35</v>
      </c>
      <c r="I59" s="57" t="s">
        <v>126</v>
      </c>
      <c r="J59" s="59"/>
      <c r="K59" s="60">
        <v>1</v>
      </c>
      <c r="L59" s="61" t="s">
        <v>235</v>
      </c>
      <c r="M59" s="61" t="s">
        <v>232</v>
      </c>
      <c r="N59" s="61" t="s">
        <v>235</v>
      </c>
      <c r="O59" s="38"/>
      <c r="P59" s="62">
        <v>1</v>
      </c>
      <c r="Q59" s="62">
        <v>1</v>
      </c>
      <c r="R59" s="63"/>
    </row>
    <row r="60" spans="1:18" ht="27.6" outlineLevel="2" x14ac:dyDescent="0.3">
      <c r="A60" s="55">
        <v>23</v>
      </c>
      <c r="B60" s="55"/>
      <c r="C60" s="59" t="s">
        <v>122</v>
      </c>
      <c r="D60" s="59"/>
      <c r="E60" s="59" t="s">
        <v>127</v>
      </c>
      <c r="F60" s="59"/>
      <c r="G60" s="59" t="s">
        <v>34</v>
      </c>
      <c r="H60" s="69" t="s">
        <v>35</v>
      </c>
      <c r="I60" s="64" t="s">
        <v>128</v>
      </c>
      <c r="J60" s="59"/>
      <c r="K60" s="60">
        <v>1</v>
      </c>
      <c r="L60" s="61" t="s">
        <v>229</v>
      </c>
      <c r="M60" s="61" t="s">
        <v>25</v>
      </c>
      <c r="N60" s="61" t="s">
        <v>229</v>
      </c>
      <c r="O60" s="38"/>
      <c r="P60" s="62"/>
      <c r="Q60" s="62">
        <v>0.9</v>
      </c>
      <c r="R60" s="63"/>
    </row>
    <row r="61" spans="1:18" ht="18" outlineLevel="1" x14ac:dyDescent="0.3">
      <c r="A61" s="51" t="s">
        <v>129</v>
      </c>
      <c r="B61" s="51"/>
      <c r="C61" s="51"/>
      <c r="D61" s="52"/>
      <c r="E61" s="52"/>
      <c r="F61" s="52"/>
      <c r="G61" s="52"/>
      <c r="H61" s="52"/>
      <c r="I61" s="52"/>
      <c r="J61" s="52"/>
      <c r="K61" s="53"/>
      <c r="L61" s="53"/>
      <c r="M61" s="53"/>
      <c r="N61" s="53"/>
      <c r="O61" s="38"/>
      <c r="P61" s="54"/>
      <c r="Q61" s="54"/>
      <c r="R61" s="46"/>
    </row>
    <row r="62" spans="1:18" ht="55.2" outlineLevel="2" x14ac:dyDescent="0.3">
      <c r="A62" s="55"/>
      <c r="B62" s="55"/>
      <c r="C62" s="59" t="s">
        <v>130</v>
      </c>
      <c r="D62" s="59"/>
      <c r="E62" s="59" t="s">
        <v>30</v>
      </c>
      <c r="F62" s="59"/>
      <c r="G62" s="59"/>
      <c r="H62" s="69"/>
      <c r="I62" s="64"/>
      <c r="J62" s="59"/>
      <c r="K62" s="60" t="s">
        <v>31</v>
      </c>
      <c r="L62" s="61" t="s">
        <v>25</v>
      </c>
      <c r="M62" s="61" t="s">
        <v>25</v>
      </c>
      <c r="N62" s="61" t="s">
        <v>25</v>
      </c>
      <c r="O62" s="38"/>
      <c r="P62" s="62"/>
      <c r="Q62" s="62"/>
      <c r="R62" s="63"/>
    </row>
    <row r="63" spans="1:18" outlineLevel="2" x14ac:dyDescent="0.3">
      <c r="A63" s="55">
        <v>24</v>
      </c>
      <c r="B63" s="55"/>
      <c r="C63" s="59" t="s">
        <v>130</v>
      </c>
      <c r="D63" s="59"/>
      <c r="E63" s="59" t="s">
        <v>131</v>
      </c>
      <c r="F63" s="59"/>
      <c r="G63" s="59" t="s">
        <v>44</v>
      </c>
      <c r="H63" s="69" t="s">
        <v>45</v>
      </c>
      <c r="I63" s="64" t="s">
        <v>132</v>
      </c>
      <c r="J63" s="59"/>
      <c r="K63" s="60">
        <v>1</v>
      </c>
      <c r="L63" s="61" t="s">
        <v>228</v>
      </c>
      <c r="M63" s="61" t="s">
        <v>228</v>
      </c>
      <c r="N63" s="61" t="s">
        <v>228</v>
      </c>
      <c r="O63" s="38"/>
      <c r="P63" s="62">
        <v>1</v>
      </c>
      <c r="Q63" s="62">
        <v>1</v>
      </c>
      <c r="R63" s="63"/>
    </row>
    <row r="64" spans="1:18" ht="27.6" outlineLevel="2" x14ac:dyDescent="0.3">
      <c r="A64" s="55">
        <v>25</v>
      </c>
      <c r="B64" s="55"/>
      <c r="C64" s="59" t="s">
        <v>130</v>
      </c>
      <c r="D64" s="59"/>
      <c r="E64" s="59" t="s">
        <v>33</v>
      </c>
      <c r="F64" s="59"/>
      <c r="G64" s="59" t="s">
        <v>44</v>
      </c>
      <c r="H64" s="69" t="s">
        <v>35</v>
      </c>
      <c r="I64" s="64" t="s">
        <v>133</v>
      </c>
      <c r="J64" s="59"/>
      <c r="K64" s="60">
        <v>1</v>
      </c>
      <c r="L64" s="61" t="s">
        <v>228</v>
      </c>
      <c r="M64" s="61" t="s">
        <v>25</v>
      </c>
      <c r="N64" s="61" t="s">
        <v>228</v>
      </c>
      <c r="O64" s="38"/>
      <c r="P64" s="62"/>
      <c r="Q64" s="62">
        <v>1</v>
      </c>
      <c r="R64" s="63"/>
    </row>
    <row r="65" spans="1:18" outlineLevel="2" x14ac:dyDescent="0.3">
      <c r="A65" s="55" t="s">
        <v>31</v>
      </c>
      <c r="B65" s="55"/>
      <c r="C65" s="59" t="s">
        <v>130</v>
      </c>
      <c r="D65" s="59" t="s">
        <v>51</v>
      </c>
      <c r="E65" s="59" t="s">
        <v>52</v>
      </c>
      <c r="F65" s="70" t="s">
        <v>53</v>
      </c>
      <c r="G65" s="59"/>
      <c r="H65" s="69" t="s">
        <v>31</v>
      </c>
      <c r="I65" s="64"/>
      <c r="J65" s="59"/>
      <c r="K65" s="60">
        <v>0</v>
      </c>
      <c r="L65" s="61" t="s">
        <v>25</v>
      </c>
      <c r="M65" s="61" t="s">
        <v>25</v>
      </c>
      <c r="N65" s="61" t="s">
        <v>25</v>
      </c>
      <c r="O65" s="38"/>
      <c r="P65" s="62"/>
      <c r="Q65" s="62"/>
      <c r="R65" s="63"/>
    </row>
    <row r="66" spans="1:18" ht="27.6" outlineLevel="2" x14ac:dyDescent="0.3">
      <c r="A66" s="55" t="s">
        <v>31</v>
      </c>
      <c r="B66" s="55"/>
      <c r="C66" s="59" t="s">
        <v>130</v>
      </c>
      <c r="D66" s="59" t="s">
        <v>51</v>
      </c>
      <c r="E66" s="59" t="s">
        <v>97</v>
      </c>
      <c r="F66" s="59" t="s">
        <v>98</v>
      </c>
      <c r="G66" s="59"/>
      <c r="H66" s="69" t="s">
        <v>31</v>
      </c>
      <c r="I66" s="64"/>
      <c r="J66" s="59"/>
      <c r="K66" s="60" t="s">
        <v>31</v>
      </c>
      <c r="L66" s="61" t="s">
        <v>25</v>
      </c>
      <c r="M66" s="61" t="s">
        <v>25</v>
      </c>
      <c r="N66" s="61" t="s">
        <v>25</v>
      </c>
      <c r="O66" s="38"/>
      <c r="P66" s="62"/>
      <c r="Q66" s="62"/>
      <c r="R66" s="63"/>
    </row>
    <row r="67" spans="1:18" outlineLevel="2" x14ac:dyDescent="0.3">
      <c r="A67" s="55" t="s">
        <v>31</v>
      </c>
      <c r="B67" s="55"/>
      <c r="C67" s="59" t="s">
        <v>130</v>
      </c>
      <c r="D67" s="59" t="s">
        <v>51</v>
      </c>
      <c r="E67" s="59" t="s">
        <v>134</v>
      </c>
      <c r="F67" s="59" t="s">
        <v>135</v>
      </c>
      <c r="G67" s="59"/>
      <c r="H67" s="69" t="s">
        <v>31</v>
      </c>
      <c r="I67" s="59"/>
      <c r="J67" s="59"/>
      <c r="K67" s="73">
        <v>1</v>
      </c>
      <c r="L67" s="61" t="s">
        <v>25</v>
      </c>
      <c r="M67" s="61" t="s">
        <v>25</v>
      </c>
      <c r="N67" s="61" t="s">
        <v>25</v>
      </c>
      <c r="O67" s="38"/>
      <c r="P67" s="62"/>
      <c r="Q67" s="62"/>
      <c r="R67" s="63"/>
    </row>
    <row r="68" spans="1:18" ht="27.6" outlineLevel="2" x14ac:dyDescent="0.3">
      <c r="A68" s="55">
        <v>26</v>
      </c>
      <c r="B68" s="55" t="s">
        <v>99</v>
      </c>
      <c r="C68" s="59" t="s">
        <v>130</v>
      </c>
      <c r="D68" s="59" t="s">
        <v>136</v>
      </c>
      <c r="E68" s="59" t="s">
        <v>137</v>
      </c>
      <c r="F68" s="59" t="s">
        <v>138</v>
      </c>
      <c r="G68" s="59" t="s">
        <v>112</v>
      </c>
      <c r="H68" s="69" t="s">
        <v>48</v>
      </c>
      <c r="I68" s="57" t="s">
        <v>139</v>
      </c>
      <c r="J68" s="59"/>
      <c r="K68" s="73">
        <v>1</v>
      </c>
      <c r="L68" s="61" t="s">
        <v>232</v>
      </c>
      <c r="M68" s="61" t="s">
        <v>232</v>
      </c>
      <c r="N68" s="61" t="s">
        <v>232</v>
      </c>
      <c r="O68" s="38"/>
      <c r="P68" s="62">
        <v>1</v>
      </c>
      <c r="Q68" s="62">
        <v>1</v>
      </c>
      <c r="R68" s="63"/>
    </row>
    <row r="69" spans="1:18" ht="55.2" outlineLevel="2" x14ac:dyDescent="0.3">
      <c r="A69" s="55">
        <v>27</v>
      </c>
      <c r="B69" s="55" t="s">
        <v>99</v>
      </c>
      <c r="C69" s="59" t="s">
        <v>130</v>
      </c>
      <c r="D69" s="59" t="s">
        <v>140</v>
      </c>
      <c r="E69" s="59" t="s">
        <v>141</v>
      </c>
      <c r="F69" s="59" t="s">
        <v>142</v>
      </c>
      <c r="G69" s="59" t="s">
        <v>44</v>
      </c>
      <c r="H69" s="69" t="s">
        <v>48</v>
      </c>
      <c r="I69" s="57" t="s">
        <v>143</v>
      </c>
      <c r="J69" s="59"/>
      <c r="K69" s="73">
        <v>1</v>
      </c>
      <c r="L69" s="61" t="s">
        <v>232</v>
      </c>
      <c r="M69" s="61" t="s">
        <v>232</v>
      </c>
      <c r="N69" s="61" t="s">
        <v>232</v>
      </c>
      <c r="O69" s="38"/>
      <c r="P69" s="62">
        <v>1</v>
      </c>
      <c r="Q69" s="62">
        <v>1</v>
      </c>
      <c r="R69" s="63"/>
    </row>
    <row r="70" spans="1:18" ht="41.4" outlineLevel="2" x14ac:dyDescent="0.3">
      <c r="A70" s="55">
        <v>28</v>
      </c>
      <c r="B70" s="55" t="s">
        <v>99</v>
      </c>
      <c r="C70" s="59" t="s">
        <v>130</v>
      </c>
      <c r="D70" s="59" t="s">
        <v>144</v>
      </c>
      <c r="E70" s="59" t="s">
        <v>145</v>
      </c>
      <c r="F70" s="59" t="s">
        <v>146</v>
      </c>
      <c r="G70" s="70" t="s">
        <v>44</v>
      </c>
      <c r="H70" s="69" t="s">
        <v>48</v>
      </c>
      <c r="I70" s="57" t="s">
        <v>147</v>
      </c>
      <c r="J70" s="59"/>
      <c r="K70" s="73">
        <v>1</v>
      </c>
      <c r="L70" s="61" t="s">
        <v>232</v>
      </c>
      <c r="M70" s="61" t="s">
        <v>232</v>
      </c>
      <c r="N70" s="61" t="s">
        <v>232</v>
      </c>
      <c r="O70" s="38"/>
      <c r="P70" s="62">
        <v>1</v>
      </c>
      <c r="Q70" s="62">
        <v>1</v>
      </c>
      <c r="R70" s="63"/>
    </row>
    <row r="71" spans="1:18" ht="27.6" outlineLevel="2" x14ac:dyDescent="0.3">
      <c r="A71" s="55">
        <v>29</v>
      </c>
      <c r="B71" s="55" t="s">
        <v>99</v>
      </c>
      <c r="C71" s="59" t="s">
        <v>130</v>
      </c>
      <c r="D71" s="59" t="s">
        <v>148</v>
      </c>
      <c r="E71" s="59" t="s">
        <v>149</v>
      </c>
      <c r="F71" s="59" t="s">
        <v>150</v>
      </c>
      <c r="G71" s="59" t="s">
        <v>151</v>
      </c>
      <c r="H71" s="69" t="s">
        <v>48</v>
      </c>
      <c r="I71" s="59" t="s">
        <v>152</v>
      </c>
      <c r="J71" s="59"/>
      <c r="K71" s="73">
        <v>1</v>
      </c>
      <c r="L71" s="61" t="s">
        <v>232</v>
      </c>
      <c r="M71" s="61" t="s">
        <v>232</v>
      </c>
      <c r="N71" s="61" t="s">
        <v>232</v>
      </c>
      <c r="O71" s="38"/>
      <c r="P71" s="62">
        <v>1</v>
      </c>
      <c r="Q71" s="62">
        <v>1</v>
      </c>
      <c r="R71" s="63"/>
    </row>
    <row r="72" spans="1:18" ht="27.6" outlineLevel="2" x14ac:dyDescent="0.3">
      <c r="A72" s="55">
        <v>30</v>
      </c>
      <c r="B72" s="55" t="s">
        <v>99</v>
      </c>
      <c r="C72" s="59" t="s">
        <v>130</v>
      </c>
      <c r="D72" s="59" t="s">
        <v>153</v>
      </c>
      <c r="E72" s="59" t="s">
        <v>154</v>
      </c>
      <c r="F72" s="59" t="s">
        <v>155</v>
      </c>
      <c r="G72" s="59" t="s">
        <v>112</v>
      </c>
      <c r="H72" s="69" t="s">
        <v>48</v>
      </c>
      <c r="I72" s="59"/>
      <c r="J72" s="59"/>
      <c r="K72" s="73">
        <v>1</v>
      </c>
      <c r="L72" s="61" t="s">
        <v>230</v>
      </c>
      <c r="M72" s="61" t="s">
        <v>230</v>
      </c>
      <c r="N72" s="61" t="s">
        <v>230</v>
      </c>
      <c r="O72" s="38"/>
      <c r="P72" s="62">
        <v>0</v>
      </c>
      <c r="Q72" s="62">
        <v>0</v>
      </c>
      <c r="R72" s="63"/>
    </row>
    <row r="73" spans="1:18" ht="27.6" outlineLevel="2" x14ac:dyDescent="0.3">
      <c r="A73" s="55">
        <v>31</v>
      </c>
      <c r="B73" s="55" t="s">
        <v>99</v>
      </c>
      <c r="C73" s="59" t="s">
        <v>130</v>
      </c>
      <c r="D73" s="59" t="s">
        <v>156</v>
      </c>
      <c r="E73" s="59" t="s">
        <v>157</v>
      </c>
      <c r="F73" s="59" t="s">
        <v>158</v>
      </c>
      <c r="G73" s="59"/>
      <c r="H73" s="69" t="s">
        <v>48</v>
      </c>
      <c r="I73" s="59"/>
      <c r="J73" s="59"/>
      <c r="K73" s="73">
        <v>1</v>
      </c>
      <c r="L73" s="61" t="s">
        <v>230</v>
      </c>
      <c r="M73" s="61" t="s">
        <v>230</v>
      </c>
      <c r="N73" s="61" t="s">
        <v>230</v>
      </c>
      <c r="O73" s="38"/>
      <c r="P73" s="62">
        <v>0</v>
      </c>
      <c r="Q73" s="62">
        <v>0</v>
      </c>
      <c r="R73" s="63"/>
    </row>
    <row r="74" spans="1:18" ht="41.4" outlineLevel="2" x14ac:dyDescent="0.3">
      <c r="A74" s="55">
        <v>32</v>
      </c>
      <c r="B74" s="55" t="s">
        <v>99</v>
      </c>
      <c r="C74" s="59" t="s">
        <v>130</v>
      </c>
      <c r="D74" s="59" t="s">
        <v>159</v>
      </c>
      <c r="E74" s="59" t="s">
        <v>107</v>
      </c>
      <c r="F74" s="59" t="s">
        <v>160</v>
      </c>
      <c r="G74" s="59"/>
      <c r="H74" s="69" t="s">
        <v>48</v>
      </c>
      <c r="I74" s="59"/>
      <c r="J74" s="59"/>
      <c r="K74" s="73">
        <v>1</v>
      </c>
      <c r="L74" s="61" t="s">
        <v>230</v>
      </c>
      <c r="M74" s="61" t="s">
        <v>230</v>
      </c>
      <c r="N74" s="61" t="s">
        <v>230</v>
      </c>
      <c r="O74" s="38"/>
      <c r="P74" s="62">
        <v>0</v>
      </c>
      <c r="Q74" s="62">
        <v>0</v>
      </c>
      <c r="R74" s="63"/>
    </row>
    <row r="75" spans="1:18" ht="27.6" outlineLevel="2" x14ac:dyDescent="0.3">
      <c r="A75" s="55">
        <v>33</v>
      </c>
      <c r="B75" s="55"/>
      <c r="C75" s="59" t="s">
        <v>130</v>
      </c>
      <c r="D75" s="59" t="s">
        <v>161</v>
      </c>
      <c r="E75" s="59" t="s">
        <v>162</v>
      </c>
      <c r="F75" s="70" t="s">
        <v>53</v>
      </c>
      <c r="G75" s="59"/>
      <c r="H75" s="69" t="s">
        <v>48</v>
      </c>
      <c r="I75" s="57" t="s">
        <v>163</v>
      </c>
      <c r="J75" s="59"/>
      <c r="K75" s="73">
        <v>1</v>
      </c>
      <c r="L75" s="61" t="s">
        <v>232</v>
      </c>
      <c r="M75" s="61" t="s">
        <v>232</v>
      </c>
      <c r="N75" s="61" t="s">
        <v>232</v>
      </c>
      <c r="O75" s="38"/>
      <c r="P75" s="62">
        <v>1</v>
      </c>
      <c r="Q75" s="62">
        <v>1</v>
      </c>
      <c r="R75" s="63"/>
    </row>
    <row r="76" spans="1:18" ht="82.8" outlineLevel="2" x14ac:dyDescent="0.3">
      <c r="A76" s="55">
        <v>34</v>
      </c>
      <c r="B76" s="55" t="s">
        <v>99</v>
      </c>
      <c r="C76" s="59" t="s">
        <v>130</v>
      </c>
      <c r="D76" s="59" t="s">
        <v>164</v>
      </c>
      <c r="E76" s="59" t="s">
        <v>165</v>
      </c>
      <c r="F76" s="59" t="s">
        <v>166</v>
      </c>
      <c r="G76" s="57" t="s">
        <v>44</v>
      </c>
      <c r="H76" s="69" t="s">
        <v>48</v>
      </c>
      <c r="I76" s="57" t="s">
        <v>163</v>
      </c>
      <c r="J76" s="59"/>
      <c r="K76" s="73">
        <v>1</v>
      </c>
      <c r="L76" s="61" t="s">
        <v>232</v>
      </c>
      <c r="M76" s="61" t="s">
        <v>232</v>
      </c>
      <c r="N76" s="61" t="s">
        <v>232</v>
      </c>
      <c r="O76" s="38"/>
      <c r="P76" s="62">
        <v>1</v>
      </c>
      <c r="Q76" s="62">
        <v>1</v>
      </c>
      <c r="R76" s="63"/>
    </row>
    <row r="77" spans="1:18" ht="96.6" outlineLevel="2" x14ac:dyDescent="0.3">
      <c r="A77" s="55">
        <v>35</v>
      </c>
      <c r="B77" s="55" t="s">
        <v>99</v>
      </c>
      <c r="C77" s="59" t="s">
        <v>130</v>
      </c>
      <c r="D77" s="59" t="s">
        <v>167</v>
      </c>
      <c r="E77" s="59" t="s">
        <v>168</v>
      </c>
      <c r="F77" s="59" t="s">
        <v>169</v>
      </c>
      <c r="G77" s="57" t="s">
        <v>44</v>
      </c>
      <c r="H77" s="69" t="s">
        <v>48</v>
      </c>
      <c r="I77" s="57" t="s">
        <v>170</v>
      </c>
      <c r="J77" s="59"/>
      <c r="K77" s="73">
        <v>1</v>
      </c>
      <c r="L77" s="61" t="s">
        <v>232</v>
      </c>
      <c r="M77" s="61" t="s">
        <v>232</v>
      </c>
      <c r="N77" s="61" t="s">
        <v>232</v>
      </c>
      <c r="O77" s="38"/>
      <c r="P77" s="62">
        <v>1</v>
      </c>
      <c r="Q77" s="62">
        <v>1</v>
      </c>
      <c r="R77" s="63"/>
    </row>
    <row r="78" spans="1:18" ht="82.8" outlineLevel="2" x14ac:dyDescent="0.3">
      <c r="A78" s="55">
        <v>36</v>
      </c>
      <c r="B78" s="55" t="s">
        <v>99</v>
      </c>
      <c r="C78" s="59" t="s">
        <v>130</v>
      </c>
      <c r="D78" s="59" t="s">
        <v>171</v>
      </c>
      <c r="E78" s="59" t="s">
        <v>172</v>
      </c>
      <c r="F78" s="59" t="s">
        <v>173</v>
      </c>
      <c r="G78" s="59" t="s">
        <v>151</v>
      </c>
      <c r="H78" s="69" t="s">
        <v>48</v>
      </c>
      <c r="I78" s="59"/>
      <c r="J78" s="59"/>
      <c r="K78" s="73">
        <v>1</v>
      </c>
      <c r="L78" s="61" t="s">
        <v>230</v>
      </c>
      <c r="M78" s="61" t="s">
        <v>230</v>
      </c>
      <c r="N78" s="61" t="s">
        <v>230</v>
      </c>
      <c r="O78" s="38"/>
      <c r="P78" s="62">
        <v>0</v>
      </c>
      <c r="Q78" s="62">
        <v>0</v>
      </c>
      <c r="R78" s="63"/>
    </row>
    <row r="79" spans="1:18" ht="82.8" outlineLevel="2" x14ac:dyDescent="0.3">
      <c r="A79" s="55">
        <v>37</v>
      </c>
      <c r="B79" s="55" t="s">
        <v>99</v>
      </c>
      <c r="C79" s="59" t="s">
        <v>130</v>
      </c>
      <c r="D79" s="59" t="s">
        <v>174</v>
      </c>
      <c r="E79" s="59" t="s">
        <v>175</v>
      </c>
      <c r="F79" s="59" t="s">
        <v>176</v>
      </c>
      <c r="G79" s="59" t="s">
        <v>151</v>
      </c>
      <c r="H79" s="69" t="s">
        <v>48</v>
      </c>
      <c r="I79" s="59"/>
      <c r="J79" s="59"/>
      <c r="K79" s="73">
        <v>1</v>
      </c>
      <c r="L79" s="61" t="s">
        <v>230</v>
      </c>
      <c r="M79" s="61" t="s">
        <v>230</v>
      </c>
      <c r="N79" s="61" t="s">
        <v>230</v>
      </c>
      <c r="O79" s="38"/>
      <c r="P79" s="62">
        <v>0</v>
      </c>
      <c r="Q79" s="62">
        <v>0</v>
      </c>
      <c r="R79" s="63"/>
    </row>
    <row r="80" spans="1:18" ht="18" outlineLevel="1" x14ac:dyDescent="0.3">
      <c r="A80" s="51" t="s">
        <v>177</v>
      </c>
      <c r="B80" s="51"/>
      <c r="C80" s="51"/>
      <c r="D80" s="52"/>
      <c r="E80" s="52"/>
      <c r="F80" s="52"/>
      <c r="G80" s="52"/>
      <c r="H80" s="52"/>
      <c r="I80" s="52"/>
      <c r="J80" s="52"/>
      <c r="K80" s="53"/>
      <c r="L80" s="53"/>
      <c r="M80" s="53"/>
      <c r="N80" s="53"/>
      <c r="O80" s="38"/>
      <c r="P80" s="54"/>
      <c r="Q80" s="54"/>
      <c r="R80" s="46"/>
    </row>
    <row r="81" spans="1:18" ht="55.2" outlineLevel="2" x14ac:dyDescent="0.3">
      <c r="A81" s="55"/>
      <c r="B81" s="55"/>
      <c r="C81" s="59" t="s">
        <v>178</v>
      </c>
      <c r="D81" s="59"/>
      <c r="E81" s="59" t="s">
        <v>30</v>
      </c>
      <c r="F81" s="59"/>
      <c r="G81" s="59"/>
      <c r="H81" s="69"/>
      <c r="I81" s="59"/>
      <c r="J81" s="59"/>
      <c r="K81" s="60" t="s">
        <v>31</v>
      </c>
      <c r="L81" s="61" t="s">
        <v>25</v>
      </c>
      <c r="M81" s="61" t="s">
        <v>25</v>
      </c>
      <c r="N81" s="61" t="s">
        <v>25</v>
      </c>
      <c r="O81" s="38"/>
      <c r="P81" s="62"/>
      <c r="Q81" s="62"/>
      <c r="R81" s="63"/>
    </row>
    <row r="82" spans="1:18" outlineLevel="2" x14ac:dyDescent="0.3">
      <c r="A82" s="55">
        <v>38</v>
      </c>
      <c r="B82" s="55"/>
      <c r="C82" s="59" t="s">
        <v>178</v>
      </c>
      <c r="D82" s="59"/>
      <c r="E82" s="59" t="s">
        <v>131</v>
      </c>
      <c r="F82" s="59"/>
      <c r="G82" s="59" t="s">
        <v>44</v>
      </c>
      <c r="H82" s="69" t="s">
        <v>45</v>
      </c>
      <c r="I82" s="64" t="s">
        <v>179</v>
      </c>
      <c r="J82" s="59"/>
      <c r="K82" s="60">
        <v>1</v>
      </c>
      <c r="L82" s="61" t="s">
        <v>228</v>
      </c>
      <c r="M82" s="61" t="s">
        <v>228</v>
      </c>
      <c r="N82" s="61" t="s">
        <v>228</v>
      </c>
      <c r="O82" s="38"/>
      <c r="P82" s="62">
        <v>1</v>
      </c>
      <c r="Q82" s="62">
        <v>1</v>
      </c>
      <c r="R82" s="63"/>
    </row>
    <row r="83" spans="1:18" ht="27.6" outlineLevel="2" x14ac:dyDescent="0.3">
      <c r="A83" s="55">
        <v>39</v>
      </c>
      <c r="B83" s="55"/>
      <c r="C83" s="59" t="s">
        <v>178</v>
      </c>
      <c r="D83" s="59"/>
      <c r="E83" s="59" t="s">
        <v>33</v>
      </c>
      <c r="F83" s="59"/>
      <c r="G83" s="59" t="s">
        <v>44</v>
      </c>
      <c r="H83" s="69" t="s">
        <v>35</v>
      </c>
      <c r="I83" s="64" t="s">
        <v>180</v>
      </c>
      <c r="J83" s="57"/>
      <c r="K83" s="60">
        <v>1</v>
      </c>
      <c r="L83" s="61" t="s">
        <v>228</v>
      </c>
      <c r="M83" s="61" t="s">
        <v>25</v>
      </c>
      <c r="N83" s="61" t="s">
        <v>228</v>
      </c>
      <c r="O83" s="38"/>
      <c r="P83" s="62"/>
      <c r="Q83" s="62">
        <v>1</v>
      </c>
      <c r="R83" s="63"/>
    </row>
    <row r="84" spans="1:18" outlineLevel="2" x14ac:dyDescent="0.3">
      <c r="A84" s="55" t="s">
        <v>31</v>
      </c>
      <c r="B84" s="55"/>
      <c r="C84" s="59" t="s">
        <v>178</v>
      </c>
      <c r="D84" s="59" t="s">
        <v>51</v>
      </c>
      <c r="E84" s="59" t="s">
        <v>52</v>
      </c>
      <c r="F84" s="70" t="s">
        <v>53</v>
      </c>
      <c r="G84" s="59"/>
      <c r="H84" s="69" t="s">
        <v>31</v>
      </c>
      <c r="I84" s="59"/>
      <c r="J84" s="59"/>
      <c r="K84" s="60">
        <v>0</v>
      </c>
      <c r="L84" s="61" t="s">
        <v>25</v>
      </c>
      <c r="M84" s="61" t="s">
        <v>25</v>
      </c>
      <c r="N84" s="61" t="s">
        <v>25</v>
      </c>
      <c r="O84" s="38"/>
      <c r="P84" s="62"/>
      <c r="Q84" s="62"/>
      <c r="R84" s="63"/>
    </row>
    <row r="85" spans="1:18" ht="27.6" outlineLevel="2" x14ac:dyDescent="0.3">
      <c r="A85" s="55" t="s">
        <v>31</v>
      </c>
      <c r="B85" s="55"/>
      <c r="C85" s="59" t="s">
        <v>178</v>
      </c>
      <c r="D85" s="59" t="s">
        <v>51</v>
      </c>
      <c r="E85" s="59" t="s">
        <v>97</v>
      </c>
      <c r="F85" s="59" t="s">
        <v>98</v>
      </c>
      <c r="G85" s="59"/>
      <c r="H85" s="69" t="s">
        <v>31</v>
      </c>
      <c r="I85" s="59"/>
      <c r="J85" s="59"/>
      <c r="K85" s="60" t="s">
        <v>31</v>
      </c>
      <c r="L85" s="61" t="s">
        <v>25</v>
      </c>
      <c r="M85" s="61" t="s">
        <v>25</v>
      </c>
      <c r="N85" s="61" t="s">
        <v>25</v>
      </c>
      <c r="O85" s="38"/>
      <c r="P85" s="62"/>
      <c r="Q85" s="62"/>
      <c r="R85" s="63"/>
    </row>
    <row r="86" spans="1:18" outlineLevel="2" x14ac:dyDescent="0.3">
      <c r="A86" s="55" t="s">
        <v>31</v>
      </c>
      <c r="B86" s="55"/>
      <c r="C86" s="59" t="s">
        <v>178</v>
      </c>
      <c r="D86" s="59" t="s">
        <v>51</v>
      </c>
      <c r="E86" s="59" t="s">
        <v>134</v>
      </c>
      <c r="F86" s="59" t="s">
        <v>135</v>
      </c>
      <c r="G86" s="59"/>
      <c r="H86" s="69" t="s">
        <v>31</v>
      </c>
      <c r="I86" s="59"/>
      <c r="J86" s="59"/>
      <c r="K86" s="73">
        <v>1</v>
      </c>
      <c r="L86" s="61" t="s">
        <v>25</v>
      </c>
      <c r="M86" s="61" t="s">
        <v>25</v>
      </c>
      <c r="N86" s="61" t="s">
        <v>25</v>
      </c>
      <c r="O86" s="38"/>
      <c r="P86" s="62"/>
      <c r="Q86" s="62"/>
      <c r="R86" s="63"/>
    </row>
    <row r="87" spans="1:18" ht="55.2" outlineLevel="2" x14ac:dyDescent="0.3">
      <c r="A87" s="55">
        <v>40</v>
      </c>
      <c r="B87" s="55" t="s">
        <v>99</v>
      </c>
      <c r="C87" s="59" t="s">
        <v>178</v>
      </c>
      <c r="D87" s="59" t="s">
        <v>181</v>
      </c>
      <c r="E87" s="59" t="s">
        <v>182</v>
      </c>
      <c r="F87" s="59" t="s">
        <v>183</v>
      </c>
      <c r="G87" s="59" t="s">
        <v>184</v>
      </c>
      <c r="H87" s="69" t="s">
        <v>48</v>
      </c>
      <c r="I87" s="59"/>
      <c r="J87" s="59"/>
      <c r="K87" s="73">
        <v>1</v>
      </c>
      <c r="L87" s="61" t="s">
        <v>230</v>
      </c>
      <c r="M87" s="61" t="s">
        <v>230</v>
      </c>
      <c r="N87" s="61" t="s">
        <v>230</v>
      </c>
      <c r="O87" s="38"/>
      <c r="P87" s="62">
        <v>0</v>
      </c>
      <c r="Q87" s="62">
        <v>0</v>
      </c>
      <c r="R87" s="63"/>
    </row>
    <row r="88" spans="1:18" ht="41.4" outlineLevel="2" x14ac:dyDescent="0.3">
      <c r="A88" s="55">
        <v>41</v>
      </c>
      <c r="B88" s="55" t="s">
        <v>99</v>
      </c>
      <c r="C88" s="59" t="s">
        <v>178</v>
      </c>
      <c r="D88" s="57" t="s">
        <v>185</v>
      </c>
      <c r="E88" s="59" t="s">
        <v>186</v>
      </c>
      <c r="F88" s="59" t="s">
        <v>187</v>
      </c>
      <c r="G88" s="59"/>
      <c r="H88" s="69" t="s">
        <v>48</v>
      </c>
      <c r="I88" s="59"/>
      <c r="J88" s="59"/>
      <c r="K88" s="73">
        <v>1</v>
      </c>
      <c r="L88" s="61" t="s">
        <v>230</v>
      </c>
      <c r="M88" s="61" t="s">
        <v>230</v>
      </c>
      <c r="N88" s="61" t="s">
        <v>230</v>
      </c>
      <c r="O88" s="38"/>
      <c r="P88" s="62">
        <v>0</v>
      </c>
      <c r="Q88" s="62">
        <v>0</v>
      </c>
      <c r="R88" s="63"/>
    </row>
    <row r="89" spans="1:18" ht="41.4" outlineLevel="2" x14ac:dyDescent="0.3">
      <c r="A89" s="55">
        <v>42</v>
      </c>
      <c r="B89" s="55" t="s">
        <v>99</v>
      </c>
      <c r="C89" s="59" t="s">
        <v>178</v>
      </c>
      <c r="D89" s="57" t="s">
        <v>188</v>
      </c>
      <c r="E89" s="59" t="s">
        <v>189</v>
      </c>
      <c r="F89" s="59" t="s">
        <v>190</v>
      </c>
      <c r="G89" s="59"/>
      <c r="H89" s="69" t="s">
        <v>48</v>
      </c>
      <c r="I89" s="59"/>
      <c r="J89" s="59"/>
      <c r="K89" s="73">
        <v>1</v>
      </c>
      <c r="L89" s="61" t="s">
        <v>230</v>
      </c>
      <c r="M89" s="61" t="s">
        <v>230</v>
      </c>
      <c r="N89" s="61" t="s">
        <v>230</v>
      </c>
      <c r="O89" s="38"/>
      <c r="P89" s="62">
        <v>0</v>
      </c>
      <c r="Q89" s="62">
        <v>0</v>
      </c>
      <c r="R89" s="63"/>
    </row>
    <row r="90" spans="1:18" ht="27.6" outlineLevel="2" x14ac:dyDescent="0.3">
      <c r="A90" s="55">
        <v>43</v>
      </c>
      <c r="B90" s="55" t="s">
        <v>99</v>
      </c>
      <c r="C90" s="59" t="s">
        <v>178</v>
      </c>
      <c r="D90" s="59" t="s">
        <v>191</v>
      </c>
      <c r="E90" s="59" t="s">
        <v>192</v>
      </c>
      <c r="F90" s="59" t="s">
        <v>193</v>
      </c>
      <c r="G90" s="59" t="s">
        <v>151</v>
      </c>
      <c r="H90" s="69" t="s">
        <v>48</v>
      </c>
      <c r="I90" s="59"/>
      <c r="J90" s="59"/>
      <c r="K90" s="73">
        <v>1</v>
      </c>
      <c r="L90" s="61" t="s">
        <v>230</v>
      </c>
      <c r="M90" s="61" t="s">
        <v>230</v>
      </c>
      <c r="N90" s="61" t="s">
        <v>230</v>
      </c>
      <c r="O90" s="38"/>
      <c r="P90" s="62">
        <v>0</v>
      </c>
      <c r="Q90" s="62">
        <v>0</v>
      </c>
      <c r="R90" s="63"/>
    </row>
    <row r="91" spans="1:18" ht="27.6" outlineLevel="2" x14ac:dyDescent="0.3">
      <c r="A91" s="55">
        <v>44</v>
      </c>
      <c r="B91" s="55" t="s">
        <v>99</v>
      </c>
      <c r="C91" s="59" t="s">
        <v>178</v>
      </c>
      <c r="D91" s="59" t="s">
        <v>194</v>
      </c>
      <c r="E91" s="59" t="s">
        <v>195</v>
      </c>
      <c r="F91" s="59" t="s">
        <v>196</v>
      </c>
      <c r="G91" s="59"/>
      <c r="H91" s="69" t="s">
        <v>48</v>
      </c>
      <c r="I91" s="59"/>
      <c r="J91" s="59"/>
      <c r="K91" s="73">
        <v>1</v>
      </c>
      <c r="L91" s="61" t="s">
        <v>230</v>
      </c>
      <c r="M91" s="61" t="s">
        <v>230</v>
      </c>
      <c r="N91" s="61" t="s">
        <v>230</v>
      </c>
      <c r="O91" s="38"/>
      <c r="P91" s="62">
        <v>0</v>
      </c>
      <c r="Q91" s="62">
        <v>0</v>
      </c>
      <c r="R91" s="63"/>
    </row>
    <row r="92" spans="1:18" ht="27.6" outlineLevel="2" x14ac:dyDescent="0.3">
      <c r="A92" s="55">
        <v>51</v>
      </c>
      <c r="B92" s="55"/>
      <c r="C92" s="59" t="s">
        <v>178</v>
      </c>
      <c r="D92" s="59" t="s">
        <v>197</v>
      </c>
      <c r="E92" s="59" t="s">
        <v>198</v>
      </c>
      <c r="F92" s="59" t="s">
        <v>199</v>
      </c>
      <c r="G92" s="59" t="s">
        <v>44</v>
      </c>
      <c r="H92" s="69" t="s">
        <v>48</v>
      </c>
      <c r="I92" s="57" t="s">
        <v>200</v>
      </c>
      <c r="J92" s="59" t="s">
        <v>201</v>
      </c>
      <c r="K92" s="73">
        <v>1</v>
      </c>
      <c r="L92" s="61" t="s">
        <v>232</v>
      </c>
      <c r="M92" s="61" t="s">
        <v>232</v>
      </c>
      <c r="N92" s="61" t="s">
        <v>232</v>
      </c>
      <c r="O92" s="38"/>
      <c r="P92" s="62">
        <v>1</v>
      </c>
      <c r="Q92" s="62">
        <v>1</v>
      </c>
      <c r="R92" s="63"/>
    </row>
    <row r="93" spans="1:18" ht="27.6" outlineLevel="2" x14ac:dyDescent="0.3">
      <c r="A93" s="55">
        <v>52</v>
      </c>
      <c r="B93" s="55"/>
      <c r="C93" s="59" t="s">
        <v>178</v>
      </c>
      <c r="D93" s="59" t="s">
        <v>202</v>
      </c>
      <c r="E93" s="59" t="s">
        <v>203</v>
      </c>
      <c r="F93" s="59" t="s">
        <v>199</v>
      </c>
      <c r="G93" s="59" t="s">
        <v>44</v>
      </c>
      <c r="H93" s="69" t="s">
        <v>48</v>
      </c>
      <c r="I93" s="57" t="s">
        <v>204</v>
      </c>
      <c r="J93" s="59" t="s">
        <v>201</v>
      </c>
      <c r="K93" s="73">
        <v>1</v>
      </c>
      <c r="L93" s="61" t="s">
        <v>232</v>
      </c>
      <c r="M93" s="61" t="s">
        <v>232</v>
      </c>
      <c r="N93" s="61" t="s">
        <v>232</v>
      </c>
      <c r="O93" s="38"/>
      <c r="P93" s="62">
        <v>1</v>
      </c>
      <c r="Q93" s="62">
        <v>1</v>
      </c>
      <c r="R93" s="63"/>
    </row>
    <row r="94" spans="1:18" ht="41.4" outlineLevel="2" x14ac:dyDescent="0.3">
      <c r="A94" s="55">
        <v>45</v>
      </c>
      <c r="B94" s="55" t="s">
        <v>99</v>
      </c>
      <c r="C94" s="59" t="s">
        <v>178</v>
      </c>
      <c r="D94" s="59" t="s">
        <v>205</v>
      </c>
      <c r="E94" s="59" t="s">
        <v>206</v>
      </c>
      <c r="F94" s="59" t="s">
        <v>207</v>
      </c>
      <c r="G94" s="59"/>
      <c r="H94" s="69" t="s">
        <v>48</v>
      </c>
      <c r="I94" s="59"/>
      <c r="J94" s="59"/>
      <c r="K94" s="73">
        <v>1</v>
      </c>
      <c r="L94" s="61" t="s">
        <v>230</v>
      </c>
      <c r="M94" s="61" t="s">
        <v>230</v>
      </c>
      <c r="N94" s="61" t="s">
        <v>230</v>
      </c>
      <c r="O94" s="38"/>
      <c r="P94" s="62">
        <v>0</v>
      </c>
      <c r="Q94" s="62">
        <v>0</v>
      </c>
      <c r="R94" s="63"/>
    </row>
    <row r="95" spans="1:18" ht="27.6" outlineLevel="2" x14ac:dyDescent="0.3">
      <c r="A95" s="55">
        <v>46</v>
      </c>
      <c r="B95" s="55"/>
      <c r="C95" s="59" t="s">
        <v>178</v>
      </c>
      <c r="D95" s="59" t="s">
        <v>208</v>
      </c>
      <c r="E95" s="59" t="s">
        <v>162</v>
      </c>
      <c r="F95" s="70" t="s">
        <v>53</v>
      </c>
      <c r="G95" s="59"/>
      <c r="H95" s="69" t="s">
        <v>48</v>
      </c>
      <c r="I95" s="59"/>
      <c r="J95" s="59"/>
      <c r="K95" s="73">
        <v>1</v>
      </c>
      <c r="L95" s="61" t="s">
        <v>230</v>
      </c>
      <c r="M95" s="61" t="s">
        <v>230</v>
      </c>
      <c r="N95" s="61" t="s">
        <v>230</v>
      </c>
      <c r="O95" s="38"/>
      <c r="P95" s="62">
        <v>0</v>
      </c>
      <c r="Q95" s="62">
        <v>0</v>
      </c>
      <c r="R95" s="63"/>
    </row>
    <row r="96" spans="1:18" ht="82.8" outlineLevel="2" x14ac:dyDescent="0.3">
      <c r="A96" s="55">
        <v>47</v>
      </c>
      <c r="B96" s="55" t="s">
        <v>99</v>
      </c>
      <c r="C96" s="59" t="s">
        <v>178</v>
      </c>
      <c r="D96" s="59" t="s">
        <v>209</v>
      </c>
      <c r="E96" s="59" t="s">
        <v>165</v>
      </c>
      <c r="F96" s="59" t="s">
        <v>210</v>
      </c>
      <c r="G96" s="59" t="s">
        <v>184</v>
      </c>
      <c r="H96" s="69" t="s">
        <v>48</v>
      </c>
      <c r="I96" s="59"/>
      <c r="J96" s="59"/>
      <c r="K96" s="73">
        <v>1</v>
      </c>
      <c r="L96" s="61" t="s">
        <v>230</v>
      </c>
      <c r="M96" s="61" t="s">
        <v>230</v>
      </c>
      <c r="N96" s="61" t="s">
        <v>230</v>
      </c>
      <c r="O96" s="38"/>
      <c r="P96" s="62">
        <v>0</v>
      </c>
      <c r="Q96" s="62">
        <v>0</v>
      </c>
      <c r="R96" s="63"/>
    </row>
    <row r="97" spans="1:18" ht="96.6" outlineLevel="2" x14ac:dyDescent="0.3">
      <c r="A97" s="55">
        <v>48</v>
      </c>
      <c r="B97" s="55" t="s">
        <v>99</v>
      </c>
      <c r="C97" s="59" t="s">
        <v>178</v>
      </c>
      <c r="D97" s="59" t="s">
        <v>211</v>
      </c>
      <c r="E97" s="59" t="s">
        <v>168</v>
      </c>
      <c r="F97" s="59" t="s">
        <v>212</v>
      </c>
      <c r="G97" s="59" t="s">
        <v>184</v>
      </c>
      <c r="H97" s="69" t="s">
        <v>48</v>
      </c>
      <c r="I97" s="59"/>
      <c r="J97" s="59"/>
      <c r="K97" s="73">
        <v>1</v>
      </c>
      <c r="L97" s="61" t="s">
        <v>230</v>
      </c>
      <c r="M97" s="61" t="s">
        <v>230</v>
      </c>
      <c r="N97" s="61" t="s">
        <v>230</v>
      </c>
      <c r="O97" s="38"/>
      <c r="P97" s="62">
        <v>0</v>
      </c>
      <c r="Q97" s="62">
        <v>0</v>
      </c>
      <c r="R97" s="63"/>
    </row>
    <row r="98" spans="1:18" ht="82.8" outlineLevel="2" x14ac:dyDescent="0.3">
      <c r="A98" s="55">
        <v>49</v>
      </c>
      <c r="B98" s="55" t="s">
        <v>99</v>
      </c>
      <c r="C98" s="59" t="s">
        <v>178</v>
      </c>
      <c r="D98" s="59" t="s">
        <v>213</v>
      </c>
      <c r="E98" s="59" t="s">
        <v>172</v>
      </c>
      <c r="F98" s="59" t="s">
        <v>214</v>
      </c>
      <c r="G98" s="59" t="s">
        <v>151</v>
      </c>
      <c r="H98" s="69" t="s">
        <v>48</v>
      </c>
      <c r="I98" s="59"/>
      <c r="J98" s="59"/>
      <c r="K98" s="73">
        <v>1</v>
      </c>
      <c r="L98" s="61" t="s">
        <v>230</v>
      </c>
      <c r="M98" s="61" t="s">
        <v>230</v>
      </c>
      <c r="N98" s="61" t="s">
        <v>230</v>
      </c>
      <c r="O98" s="38"/>
      <c r="P98" s="62">
        <v>0</v>
      </c>
      <c r="Q98" s="62">
        <v>0</v>
      </c>
      <c r="R98" s="63"/>
    </row>
    <row r="99" spans="1:18" ht="82.8" outlineLevel="2" x14ac:dyDescent="0.3">
      <c r="A99" s="55">
        <v>50</v>
      </c>
      <c r="B99" s="55" t="s">
        <v>99</v>
      </c>
      <c r="C99" s="59" t="s">
        <v>178</v>
      </c>
      <c r="D99" s="59" t="s">
        <v>215</v>
      </c>
      <c r="E99" s="59" t="s">
        <v>175</v>
      </c>
      <c r="F99" s="59" t="s">
        <v>216</v>
      </c>
      <c r="G99" s="59" t="s">
        <v>151</v>
      </c>
      <c r="H99" s="69" t="s">
        <v>48</v>
      </c>
      <c r="I99" s="59"/>
      <c r="J99" s="59"/>
      <c r="K99" s="73">
        <v>1</v>
      </c>
      <c r="L99" s="61" t="s">
        <v>230</v>
      </c>
      <c r="M99" s="61" t="s">
        <v>230</v>
      </c>
      <c r="N99" s="61" t="s">
        <v>230</v>
      </c>
      <c r="O99" s="38"/>
      <c r="P99" s="62">
        <v>0</v>
      </c>
      <c r="Q99" s="62">
        <v>0</v>
      </c>
      <c r="R99" s="63"/>
    </row>
    <row r="100" spans="1:18" ht="15" thickBot="1" x14ac:dyDescent="0.35">
      <c r="A100" s="74" t="s">
        <v>217</v>
      </c>
      <c r="B100" s="42"/>
      <c r="C100" s="42"/>
      <c r="D100" s="16"/>
      <c r="E100" s="16"/>
      <c r="F100" s="16"/>
      <c r="G100" s="16"/>
      <c r="H100" s="16"/>
      <c r="I100" s="16"/>
      <c r="J100" s="16"/>
      <c r="K100" s="75"/>
      <c r="L100" s="76"/>
      <c r="M100" s="76"/>
      <c r="N100" s="76"/>
      <c r="O100" s="77"/>
      <c r="P100" s="78"/>
      <c r="Q100" s="78"/>
      <c r="R100" s="63"/>
    </row>
    <row r="101" spans="1:18" x14ac:dyDescent="0.3">
      <c r="P101" s="80"/>
      <c r="Q101" s="80"/>
      <c r="R101" s="81"/>
    </row>
    <row r="102" spans="1:18" x14ac:dyDescent="0.3">
      <c r="R102" s="81"/>
    </row>
    <row r="103" spans="1:18" x14ac:dyDescent="0.3">
      <c r="R103" s="81"/>
    </row>
    <row r="133" spans="18:18" x14ac:dyDescent="0.3">
      <c r="R133" s="82"/>
    </row>
    <row r="134" spans="18:18" x14ac:dyDescent="0.3">
      <c r="R134" s="83"/>
    </row>
    <row r="135" spans="18:18" x14ac:dyDescent="0.3">
      <c r="R135" s="84"/>
    </row>
  </sheetData>
  <protectedRanges>
    <protectedRange sqref="AD86:AL86 R86 AC81:AM83 AC62:AM64 R46 AD46:AL46 AC52:AM55 R52:W55 R65 AD65:AL65 R81:W83 R84 AD84:AL84 AC42:AM45 R42:W45 AC46:AC50 AM46:AM50 S46:W50 R62:W64 AC65:AC66 AM65:AM66 S65:W66 AC75:AM75 AC74 AM74 S74:W74 R75:W75 AC76:AC79 AM76:AM79 S76:W79 R67:W73 AC67:AM73 AC84:AC89 AM84:AM89 S84:W89 AM96:AM99 S96:W99 AC96:AC99 AC90:AM95 R90:W95 R15:W16 AC15:AM16 R18:W19 AC18:AM19 AC21:AM40 R21:W40 AC57:AM60 R57:W60" name="Range2_1_1_1_1"/>
    <protectedRange sqref="R101:AM101" name="Range2_1"/>
    <protectedRange sqref="R100 AM100 R102:AM103" name="Range2_1_1"/>
    <protectedRange sqref="AR52:DS55 AR42:DS50 AR62:DS79 AR81:DS99 AR15:DS16 AR18:DS19 AR21:DS40 AR57:DS60 P18:Q19 P21:Q40 P57:Q60 P52:Q55 P42:Q50 P62:Q79 P81:Q99 P15:Q16" name="Range2_2_1"/>
    <protectedRange sqref="I52:J55 I42:J50 I62:J79 I81:J99 I15:J16 I18:J19 I21:J40 I57:J60" name="Range1_3_1"/>
    <protectedRange sqref="AR11:DS11 Q11 P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L15:N16">
    <cfRule type="containsBlanks" dxfId="152" priority="77" stopIfTrue="1">
      <formula>LEN(TRIM(L15))=0</formula>
    </cfRule>
    <cfRule type="expression" dxfId="151" priority="78" stopIfTrue="1">
      <formula>ISNUMBER(FIND("100%",LEFT(L15,4)))</formula>
    </cfRule>
    <cfRule type="expression" dxfId="150" priority="79" stopIfTrue="1">
      <formula>ISNUMBER(FIND("0%",LEFT(L15,2)))</formula>
    </cfRule>
  </conditionalFormatting>
  <conditionalFormatting sqref="L18:N19">
    <cfRule type="containsBlanks" dxfId="149" priority="33" stopIfTrue="1">
      <formula>LEN(TRIM(L18))=0</formula>
    </cfRule>
    <cfRule type="expression" dxfId="148" priority="34" stopIfTrue="1">
      <formula>ISNUMBER(FIND("100%",LEFT(L18,4)))</formula>
    </cfRule>
    <cfRule type="expression" dxfId="147" priority="35" stopIfTrue="1">
      <formula>ISNUMBER(FIND("0%",LEFT(L18,2)))</formula>
    </cfRule>
  </conditionalFormatting>
  <conditionalFormatting sqref="L21:N40">
    <cfRule type="containsBlanks" dxfId="146" priority="517" stopIfTrue="1">
      <formula>LEN(TRIM(L21))=0</formula>
    </cfRule>
    <cfRule type="expression" dxfId="145" priority="518" stopIfTrue="1">
      <formula>ISNUMBER(FIND("100%",LEFT(L21,4)))</formula>
    </cfRule>
    <cfRule type="expression" dxfId="144" priority="519" stopIfTrue="1">
      <formula>ISNUMBER(FIND("0%",LEFT(L21,2)))</formula>
    </cfRule>
  </conditionalFormatting>
  <conditionalFormatting sqref="L42:N50">
    <cfRule type="containsBlanks" dxfId="143" priority="237" stopIfTrue="1">
      <formula>LEN(TRIM(L42))=0</formula>
    </cfRule>
    <cfRule type="expression" dxfId="142" priority="238" stopIfTrue="1">
      <formula>ISNUMBER(FIND("100%",LEFT(L42,4)))</formula>
    </cfRule>
    <cfRule type="expression" dxfId="141" priority="239" stopIfTrue="1">
      <formula>ISNUMBER(FIND("0%",LEFT(L42,2)))</formula>
    </cfRule>
  </conditionalFormatting>
  <conditionalFormatting sqref="L52:N55">
    <cfRule type="containsBlanks" dxfId="140" priority="412" stopIfTrue="1">
      <formula>LEN(TRIM(L52))=0</formula>
    </cfRule>
    <cfRule type="expression" dxfId="139" priority="413" stopIfTrue="1">
      <formula>ISNUMBER(FIND("100%",LEFT(L52,4)))</formula>
    </cfRule>
    <cfRule type="expression" dxfId="138" priority="414" stopIfTrue="1">
      <formula>ISNUMBER(FIND("0%",LEFT(L52,2)))</formula>
    </cfRule>
  </conditionalFormatting>
  <conditionalFormatting sqref="L57:N60">
    <cfRule type="expression" dxfId="137" priority="149" stopIfTrue="1">
      <formula>ISNUMBER(FIND("0%",LEFT(L57,2)))</formula>
    </cfRule>
    <cfRule type="expression" dxfId="136" priority="148" stopIfTrue="1">
      <formula>ISNUMBER(FIND("100%",LEFT(L57,4)))</formula>
    </cfRule>
    <cfRule type="containsBlanks" dxfId="135" priority="147" stopIfTrue="1">
      <formula>LEN(TRIM(L57))=0</formula>
    </cfRule>
  </conditionalFormatting>
  <conditionalFormatting sqref="L62:N79">
    <cfRule type="expression" dxfId="134" priority="344" stopIfTrue="1">
      <formula>ISNUMBER(FIND("0%",LEFT(L62,2)))</formula>
    </cfRule>
    <cfRule type="expression" dxfId="133" priority="343" stopIfTrue="1">
      <formula>ISNUMBER(FIND("100%",LEFT(L62,4)))</formula>
    </cfRule>
    <cfRule type="containsBlanks" dxfId="132" priority="342" stopIfTrue="1">
      <formula>LEN(TRIM(L62))=0</formula>
    </cfRule>
  </conditionalFormatting>
  <conditionalFormatting sqref="L81:N99">
    <cfRule type="expression" dxfId="131" priority="273" stopIfTrue="1">
      <formula>ISNUMBER(FIND("100%",LEFT(L81,4)))</formula>
    </cfRule>
    <cfRule type="containsBlanks" dxfId="130" priority="272" stopIfTrue="1">
      <formula>LEN(TRIM(L81))=0</formula>
    </cfRule>
    <cfRule type="expression" dxfId="129" priority="274" stopIfTrue="1">
      <formula>ISNUMBER(FIND("0%",LEFT(L81,2)))</formula>
    </cfRule>
  </conditionalFormatting>
  <conditionalFormatting sqref="P9:P10">
    <cfRule type="expression" dxfId="128" priority="637" stopIfTrue="1">
      <formula>WpAreaA_Sub1_exist =FALSE</formula>
    </cfRule>
  </conditionalFormatting>
  <conditionalFormatting sqref="P13:P16 P18:P20 P41:P51 P56:P61 P65:P80 P6:P7">
    <cfRule type="expression" dxfId="127" priority="650" stopIfTrue="1">
      <formula>WpAreaA_Sub1_exist =FALSE</formula>
    </cfRule>
  </conditionalFormatting>
  <conditionalFormatting sqref="P17">
    <cfRule type="expression" dxfId="126" priority="43" stopIfTrue="1">
      <formula>WpAreaA_Sub1_exist =FALSE</formula>
    </cfRule>
  </conditionalFormatting>
  <conditionalFormatting sqref="P21:P40 P52:P55 P62:P64 P81:P86">
    <cfRule type="expression" dxfId="125" priority="590" stopIfTrue="1">
      <formula>P21&lt;1</formula>
    </cfRule>
    <cfRule type="expression" dxfId="124" priority="589" stopIfTrue="1">
      <formula>P21&lt;=0</formula>
    </cfRule>
    <cfRule type="expression" dxfId="123" priority="588" stopIfTrue="1">
      <formula>P21=""</formula>
    </cfRule>
    <cfRule type="expression" dxfId="122" priority="591">
      <formula>P21&gt;=1</formula>
    </cfRule>
  </conditionalFormatting>
  <conditionalFormatting sqref="P21:P40 P52:P55 P62:P64">
    <cfRule type="expression" dxfId="121" priority="562" stopIfTrue="1">
      <formula>WpAreaA_Sub1_exist =FALSE</formula>
    </cfRule>
  </conditionalFormatting>
  <conditionalFormatting sqref="P21:P40 P52:P55 P62:P79 P81:P99">
    <cfRule type="expression" dxfId="120" priority="595">
      <formula>P21&gt;=1</formula>
    </cfRule>
    <cfRule type="expression" dxfId="119" priority="594" stopIfTrue="1">
      <formula>P21&lt;1</formula>
    </cfRule>
    <cfRule type="expression" dxfId="118" priority="593" stopIfTrue="1">
      <formula>P21&lt;=0</formula>
    </cfRule>
    <cfRule type="expression" dxfId="117" priority="592" stopIfTrue="1">
      <formula>P21=""</formula>
    </cfRule>
  </conditionalFormatting>
  <conditionalFormatting sqref="P81:P99">
    <cfRule type="expression" dxfId="116" priority="185" stopIfTrue="1">
      <formula>WpAreaA_Sub1_exist =FALSE</formula>
    </cfRule>
  </conditionalFormatting>
  <conditionalFormatting sqref="P8:Q8">
    <cfRule type="expression" dxfId="115" priority="641" stopIfTrue="1">
      <formula>ISNUMBER(FIND("100%",LEFT(P8,4)))</formula>
    </cfRule>
    <cfRule type="containsBlanks" dxfId="114" priority="640" stopIfTrue="1">
      <formula>LEN(TRIM(P8))=0</formula>
    </cfRule>
    <cfRule type="expression" dxfId="113" priority="642" stopIfTrue="1">
      <formula>ISNUMBER(FIND("0%",LEFT(P8,2)))</formula>
    </cfRule>
  </conditionalFormatting>
  <conditionalFormatting sqref="P15:Q16 P18:Q19 Q21:Q40 P42:Q50 Q52:Q55 P57:Q60 Q62:Q79 Q81:Q99">
    <cfRule type="expression" dxfId="112" priority="626" stopIfTrue="1">
      <formula>P15&lt;1</formula>
    </cfRule>
    <cfRule type="expression" dxfId="111" priority="625" stopIfTrue="1">
      <formula>P15&lt;=0</formula>
    </cfRule>
    <cfRule type="expression" dxfId="110" priority="627">
      <formula>P15&gt;=1</formula>
    </cfRule>
  </conditionalFormatting>
  <conditionalFormatting sqref="Q9:Q10">
    <cfRule type="expression" dxfId="109" priority="635" stopIfTrue="1">
      <formula>WpAreaB_Sub1_exist =FALSE</formula>
    </cfRule>
  </conditionalFormatting>
  <conditionalFormatting sqref="Q13:Q16 Q18:Q20 Q41:Q51 Q56:Q61 Q65:Q80 Q6:Q7">
    <cfRule type="expression" dxfId="108" priority="648" stopIfTrue="1">
      <formula>WpAreaB_Sub1_exist =FALSE</formula>
    </cfRule>
  </conditionalFormatting>
  <conditionalFormatting sqref="Q15">
    <cfRule type="expression" dxfId="107" priority="64">
      <formula>Q15&gt;=1</formula>
    </cfRule>
    <cfRule type="expression" dxfId="106" priority="62" stopIfTrue="1">
      <formula>Q15&lt;=0</formula>
    </cfRule>
    <cfRule type="expression" dxfId="105" priority="61" stopIfTrue="1">
      <formula>Q15=""</formula>
    </cfRule>
    <cfRule type="expression" dxfId="104" priority="63" stopIfTrue="1">
      <formula>Q15&lt;1</formula>
    </cfRule>
  </conditionalFormatting>
  <conditionalFormatting sqref="Q15:Q16">
    <cfRule type="expression" dxfId="103" priority="67" stopIfTrue="1">
      <formula>Q15&lt;1</formula>
    </cfRule>
    <cfRule type="expression" dxfId="102" priority="68">
      <formula>Q15&gt;=1</formula>
    </cfRule>
    <cfRule type="expression" dxfId="101" priority="66" stopIfTrue="1">
      <formula>Q15&lt;=0</formula>
    </cfRule>
    <cfRule type="expression" dxfId="100" priority="65" stopIfTrue="1">
      <formula>Q15=""</formula>
    </cfRule>
  </conditionalFormatting>
  <conditionalFormatting sqref="Q16 Q19">
    <cfRule type="expression" dxfId="99" priority="103">
      <formula>Q16&gt;=1</formula>
    </cfRule>
    <cfRule type="expression" dxfId="98" priority="102" stopIfTrue="1">
      <formula>Q16&lt;1</formula>
    </cfRule>
    <cfRule type="expression" dxfId="97" priority="100" stopIfTrue="1">
      <formula>Q16=""</formula>
    </cfRule>
    <cfRule type="expression" dxfId="96" priority="101" stopIfTrue="1">
      <formula>Q16&lt;=0</formula>
    </cfRule>
  </conditionalFormatting>
  <conditionalFormatting sqref="Q17">
    <cfRule type="expression" dxfId="95" priority="41" stopIfTrue="1">
      <formula>WpAreaB_Sub1_exist =FALSE</formula>
    </cfRule>
  </conditionalFormatting>
  <conditionalFormatting sqref="Q18">
    <cfRule type="expression" dxfId="94" priority="18" stopIfTrue="1">
      <formula>Q18&lt;=0</formula>
    </cfRule>
    <cfRule type="expression" dxfId="93" priority="19" stopIfTrue="1">
      <formula>Q18&lt;1</formula>
    </cfRule>
    <cfRule type="expression" dxfId="92" priority="20">
      <formula>Q18&gt;=1</formula>
    </cfRule>
    <cfRule type="expression" dxfId="91" priority="17" stopIfTrue="1">
      <formula>Q18=""</formula>
    </cfRule>
  </conditionalFormatting>
  <conditionalFormatting sqref="Q18:Q19">
    <cfRule type="expression" dxfId="90" priority="21" stopIfTrue="1">
      <formula>Q18=""</formula>
    </cfRule>
    <cfRule type="expression" dxfId="89" priority="22" stopIfTrue="1">
      <formula>Q18&lt;=0</formula>
    </cfRule>
    <cfRule type="expression" dxfId="88" priority="23" stopIfTrue="1">
      <formula>Q18&lt;1</formula>
    </cfRule>
    <cfRule type="expression" dxfId="87" priority="24">
      <formula>Q18&gt;=1</formula>
    </cfRule>
  </conditionalFormatting>
  <conditionalFormatting sqref="Q21">
    <cfRule type="expression" dxfId="86" priority="541" stopIfTrue="1">
      <formula>Q21&lt;=0</formula>
    </cfRule>
    <cfRule type="expression" dxfId="85" priority="540" stopIfTrue="1">
      <formula>Q21=""</formula>
    </cfRule>
    <cfRule type="expression" dxfId="84" priority="542" stopIfTrue="1">
      <formula>Q21&lt;1</formula>
    </cfRule>
    <cfRule type="expression" dxfId="83" priority="543">
      <formula>Q21&gt;=1</formula>
    </cfRule>
  </conditionalFormatting>
  <conditionalFormatting sqref="Q21:Q22">
    <cfRule type="expression" dxfId="82" priority="507" stopIfTrue="1">
      <formula>Q21&lt;1</formula>
    </cfRule>
    <cfRule type="expression" dxfId="81" priority="506" stopIfTrue="1">
      <formula>Q21&lt;=0</formula>
    </cfRule>
    <cfRule type="expression" dxfId="80" priority="505" stopIfTrue="1">
      <formula>Q21=""</formula>
    </cfRule>
    <cfRule type="expression" dxfId="79" priority="508">
      <formula>Q21&gt;=1</formula>
    </cfRule>
  </conditionalFormatting>
  <conditionalFormatting sqref="Q21:Q40 P42:Q50 Q52:Q55 P57:Q60 Q62:Q79 Q81:Q99 P15:Q16 P18:Q19">
    <cfRule type="expression" dxfId="78" priority="624" stopIfTrue="1">
      <formula>P15=""</formula>
    </cfRule>
  </conditionalFormatting>
  <conditionalFormatting sqref="Q21:Q40 Q52:Q55 Q62:Q64 Q81:Q86">
    <cfRule type="expression" dxfId="77" priority="560" stopIfTrue="1">
      <formula>WpAreaB_Sub1_exist =FALSE</formula>
    </cfRule>
  </conditionalFormatting>
  <conditionalFormatting sqref="Q22">
    <cfRule type="expression" dxfId="76" priority="503" stopIfTrue="1">
      <formula>Q22&lt;1</formula>
    </cfRule>
    <cfRule type="expression" dxfId="75" priority="501" stopIfTrue="1">
      <formula>Q22=""</formula>
    </cfRule>
    <cfRule type="expression" dxfId="74" priority="502" stopIfTrue="1">
      <formula>Q22&lt;=0</formula>
    </cfRule>
    <cfRule type="expression" dxfId="73" priority="504">
      <formula>Q22&gt;=1</formula>
    </cfRule>
  </conditionalFormatting>
  <conditionalFormatting sqref="Q23:Q40 Q42 Q54:Q55 Q57 Q62 Q75 Q81 Q84:Q86">
    <cfRule type="expression" dxfId="72" priority="611">
      <formula>Q23&gt;=1</formula>
    </cfRule>
    <cfRule type="expression" dxfId="71" priority="610" stopIfTrue="1">
      <formula>Q23&lt;1</formula>
    </cfRule>
    <cfRule type="expression" dxfId="70" priority="609" stopIfTrue="1">
      <formula>Q23&lt;=0</formula>
    </cfRule>
  </conditionalFormatting>
  <conditionalFormatting sqref="Q23:Q40 Q54:Q55 Q62 Q75 Q81 Q84:Q86 Q42 Q57">
    <cfRule type="expression" dxfId="69" priority="608" stopIfTrue="1">
      <formula>Q23=""</formula>
    </cfRule>
  </conditionalFormatting>
  <conditionalFormatting sqref="Q23:Q40 Q54:Q55 Q62 Q75 Q81 Q84:Q86">
    <cfRule type="expression" dxfId="68" priority="606" stopIfTrue="1">
      <formula>Q23&lt;1</formula>
    </cfRule>
    <cfRule type="expression" dxfId="67" priority="607">
      <formula>Q23&gt;=1</formula>
    </cfRule>
    <cfRule type="expression" dxfId="66" priority="605" stopIfTrue="1">
      <formula>Q23&lt;=0</formula>
    </cfRule>
  </conditionalFormatting>
  <conditionalFormatting sqref="Q23:Q40 Q54:Q55 Q62 Q81 Q84:Q86 Q75">
    <cfRule type="expression" dxfId="65" priority="604" stopIfTrue="1">
      <formula>Q23=""</formula>
    </cfRule>
  </conditionalFormatting>
  <conditionalFormatting sqref="Q42:Q43">
    <cfRule type="expression" dxfId="64" priority="471" stopIfTrue="1">
      <formula>Q42&lt;=0</formula>
    </cfRule>
    <cfRule type="expression" dxfId="63" priority="470" stopIfTrue="1">
      <formula>Q42=""</formula>
    </cfRule>
    <cfRule type="expression" dxfId="62" priority="472" stopIfTrue="1">
      <formula>Q42&lt;1</formula>
    </cfRule>
    <cfRule type="expression" dxfId="61" priority="473">
      <formula>Q42&gt;=1</formula>
    </cfRule>
  </conditionalFormatting>
  <conditionalFormatting sqref="Q43:Q44">
    <cfRule type="expression" dxfId="60" priority="227" stopIfTrue="1">
      <formula>Q43&lt;1</formula>
    </cfRule>
    <cfRule type="expression" dxfId="59" priority="228">
      <formula>Q43&gt;=1</formula>
    </cfRule>
    <cfRule type="expression" dxfId="58" priority="226" stopIfTrue="1">
      <formula>Q43&lt;=0</formula>
    </cfRule>
    <cfRule type="expression" dxfId="57" priority="225" stopIfTrue="1">
      <formula>Q43=""</formula>
    </cfRule>
  </conditionalFormatting>
  <conditionalFormatting sqref="Q44">
    <cfRule type="expression" dxfId="56" priority="223" stopIfTrue="1">
      <formula>Q44&lt;1</formula>
    </cfRule>
    <cfRule type="expression" dxfId="55" priority="221" stopIfTrue="1">
      <formula>Q44=""</formula>
    </cfRule>
    <cfRule type="expression" dxfId="54" priority="222" stopIfTrue="1">
      <formula>Q44&lt;=0</formula>
    </cfRule>
    <cfRule type="expression" dxfId="53" priority="224">
      <formula>Q44&gt;=1</formula>
    </cfRule>
  </conditionalFormatting>
  <conditionalFormatting sqref="Q52">
    <cfRule type="expression" dxfId="52" priority="399">
      <formula>Q52&gt;=1</formula>
    </cfRule>
    <cfRule type="expression" dxfId="51" priority="396" stopIfTrue="1">
      <formula>Q52=""</formula>
    </cfRule>
    <cfRule type="expression" dxfId="50" priority="397" stopIfTrue="1">
      <formula>Q52&lt;=0</formula>
    </cfRule>
    <cfRule type="expression" dxfId="49" priority="398" stopIfTrue="1">
      <formula>Q52&lt;1</formula>
    </cfRule>
  </conditionalFormatting>
  <conditionalFormatting sqref="Q52:Q53">
    <cfRule type="expression" dxfId="48" priority="400" stopIfTrue="1">
      <formula>Q52=""</formula>
    </cfRule>
    <cfRule type="expression" dxfId="47" priority="401" stopIfTrue="1">
      <formula>Q52&lt;=0</formula>
    </cfRule>
    <cfRule type="expression" dxfId="46" priority="402" stopIfTrue="1">
      <formula>Q52&lt;1</formula>
    </cfRule>
    <cfRule type="expression" dxfId="45" priority="403">
      <formula>Q52&gt;=1</formula>
    </cfRule>
  </conditionalFormatting>
  <conditionalFormatting sqref="Q53">
    <cfRule type="expression" dxfId="44" priority="435" stopIfTrue="1">
      <formula>Q53=""</formula>
    </cfRule>
    <cfRule type="expression" dxfId="43" priority="436" stopIfTrue="1">
      <formula>Q53&lt;=0</formula>
    </cfRule>
    <cfRule type="expression" dxfId="42" priority="437" stopIfTrue="1">
      <formula>Q53&lt;1</formula>
    </cfRule>
    <cfRule type="expression" dxfId="41" priority="438">
      <formula>Q53&gt;=1</formula>
    </cfRule>
  </conditionalFormatting>
  <conditionalFormatting sqref="Q57:Q60">
    <cfRule type="expression" dxfId="40" priority="138">
      <formula>Q57&gt;=1</formula>
    </cfRule>
    <cfRule type="expression" dxfId="39" priority="137" stopIfTrue="1">
      <formula>Q57&lt;1</formula>
    </cfRule>
    <cfRule type="expression" dxfId="38" priority="136" stopIfTrue="1">
      <formula>Q57&lt;=0</formula>
    </cfRule>
    <cfRule type="expression" dxfId="37" priority="135" stopIfTrue="1">
      <formula>Q57=""</formula>
    </cfRule>
  </conditionalFormatting>
  <conditionalFormatting sqref="Q58:Q60">
    <cfRule type="expression" dxfId="36" priority="134">
      <formula>Q58&gt;=1</formula>
    </cfRule>
    <cfRule type="expression" dxfId="35" priority="133" stopIfTrue="1">
      <formula>Q58&lt;1</formula>
    </cfRule>
    <cfRule type="expression" dxfId="34" priority="132" stopIfTrue="1">
      <formula>Q58&lt;=0</formula>
    </cfRule>
    <cfRule type="expression" dxfId="33" priority="131" stopIfTrue="1">
      <formula>Q58=""</formula>
    </cfRule>
  </conditionalFormatting>
  <conditionalFormatting sqref="Q63">
    <cfRule type="expression" dxfId="32" priority="329">
      <formula>Q63&gt;=1</formula>
    </cfRule>
    <cfRule type="expression" dxfId="31" priority="327" stopIfTrue="1">
      <formula>Q63&lt;=0</formula>
    </cfRule>
    <cfRule type="expression" dxfId="30" priority="328" stopIfTrue="1">
      <formula>Q63&lt;1</formula>
    </cfRule>
    <cfRule type="expression" dxfId="29" priority="326" stopIfTrue="1">
      <formula>Q63=""</formula>
    </cfRule>
  </conditionalFormatting>
  <conditionalFormatting sqref="Q63:Q64">
    <cfRule type="expression" dxfId="28" priority="333">
      <formula>Q63&gt;=1</formula>
    </cfRule>
    <cfRule type="expression" dxfId="27" priority="330" stopIfTrue="1">
      <formula>Q63=""</formula>
    </cfRule>
    <cfRule type="expression" dxfId="26" priority="331" stopIfTrue="1">
      <formula>Q63&lt;=0</formula>
    </cfRule>
    <cfRule type="expression" dxfId="25" priority="332" stopIfTrue="1">
      <formula>Q63&lt;1</formula>
    </cfRule>
  </conditionalFormatting>
  <conditionalFormatting sqref="Q64">
    <cfRule type="expression" dxfId="24" priority="365" stopIfTrue="1">
      <formula>Q64=""</formula>
    </cfRule>
    <cfRule type="expression" dxfId="23" priority="366" stopIfTrue="1">
      <formula>Q64&lt;=0</formula>
    </cfRule>
    <cfRule type="expression" dxfId="22" priority="367" stopIfTrue="1">
      <formula>Q64&lt;1</formula>
    </cfRule>
    <cfRule type="expression" dxfId="21" priority="368">
      <formula>Q64&gt;=1</formula>
    </cfRule>
  </conditionalFormatting>
  <conditionalFormatting sqref="Q82">
    <cfRule type="expression" dxfId="20" priority="256" stopIfTrue="1">
      <formula>Q82=""</formula>
    </cfRule>
    <cfRule type="expression" dxfId="19" priority="259">
      <formula>Q82&gt;=1</formula>
    </cfRule>
    <cfRule type="expression" dxfId="18" priority="258" stopIfTrue="1">
      <formula>Q82&lt;1</formula>
    </cfRule>
    <cfRule type="expression" dxfId="17" priority="257" stopIfTrue="1">
      <formula>Q82&lt;=0</formula>
    </cfRule>
  </conditionalFormatting>
  <conditionalFormatting sqref="Q82:Q83">
    <cfRule type="expression" dxfId="16" priority="261" stopIfTrue="1">
      <formula>Q82&lt;=0</formula>
    </cfRule>
    <cfRule type="expression" dxfId="15" priority="260" stopIfTrue="1">
      <formula>Q82=""</formula>
    </cfRule>
    <cfRule type="expression" dxfId="14" priority="263">
      <formula>Q82&gt;=1</formula>
    </cfRule>
    <cfRule type="expression" dxfId="13" priority="262" stopIfTrue="1">
      <formula>Q82&lt;1</formula>
    </cfRule>
  </conditionalFormatting>
  <conditionalFormatting sqref="Q83">
    <cfRule type="expression" dxfId="12" priority="298">
      <formula>Q83&gt;=1</formula>
    </cfRule>
    <cfRule type="expression" dxfId="11" priority="297" stopIfTrue="1">
      <formula>Q83&lt;1</formula>
    </cfRule>
    <cfRule type="expression" dxfId="10" priority="296" stopIfTrue="1">
      <formula>Q83&lt;=0</formula>
    </cfRule>
    <cfRule type="expression" dxfId="9" priority="295" stopIfTrue="1">
      <formula>Q83=""</formula>
    </cfRule>
  </conditionalFormatting>
  <conditionalFormatting sqref="Q87:Q99">
    <cfRule type="expression" dxfId="8" priority="183" stopIfTrue="1">
      <formula>WpAreaB_Sub1_exist =FALSE</formula>
    </cfRule>
  </conditionalFormatting>
  <conditionalFormatting sqref="Q95">
    <cfRule type="expression" dxfId="7" priority="173">
      <formula>Q95&gt;=1</formula>
    </cfRule>
    <cfRule type="expression" dxfId="6" priority="172" stopIfTrue="1">
      <formula>Q95&lt;1</formula>
    </cfRule>
    <cfRule type="expression" dxfId="5" priority="171" stopIfTrue="1">
      <formula>Q95&lt;=0</formula>
    </cfRule>
    <cfRule type="expression" dxfId="4" priority="170" stopIfTrue="1">
      <formula>Q95=""</formula>
    </cfRule>
    <cfRule type="expression" dxfId="3" priority="169">
      <formula>Q95&gt;=1</formula>
    </cfRule>
    <cfRule type="expression" dxfId="2" priority="166" stopIfTrue="1">
      <formula>Q95=""</formula>
    </cfRule>
    <cfRule type="expression" dxfId="1" priority="167" stopIfTrue="1">
      <formula>Q95&lt;=0</formula>
    </cfRule>
    <cfRule type="expression" dxfId="0" priority="168" stopIfTrue="1">
      <formula>Q95&lt;1</formula>
    </cfRule>
  </conditionalFormatting>
  <hyperlinks>
    <hyperlink ref="F4" r:id="rId1" xr:uid="{B0AA9CA4-76BA-49EC-AC05-32C8C009A8DD}"/>
    <hyperlink ref="F5" r:id="rId2" xr:uid="{DF9AC644-6C8C-4B96-89F4-FAC3E76FD997}"/>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Calle Hagenfeldt</dc:creator>
  <cp:lastModifiedBy>Calle Hagenfeldt</cp:lastModifiedBy>
  <dcterms:created xsi:type="dcterms:W3CDTF">2025-05-22T13:24:09Z</dcterms:created>
  <dcterms:modified xsi:type="dcterms:W3CDTF">2025-05-22T15:56:47Z</dcterms:modified>
</cp:coreProperties>
</file>